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19ACF\01荒川クリーンエイドの運営\【CA書類関係】\【新】申込み・報告書類\"/>
    </mc:Choice>
  </mc:AlternateContent>
  <bookViews>
    <workbookView xWindow="0" yWindow="0" windowWidth="15345" windowHeight="4665"/>
  </bookViews>
  <sheets>
    <sheet name="No.1 散乱集計 " sheetId="13" r:id="rId1"/>
    <sheet name="No.2 粗大集計" sheetId="11" r:id="rId2"/>
    <sheet name="No.3 団体データ" sheetId="12" r:id="rId3"/>
    <sheet name="参加者名簿" sheetId="14" r:id="rId4"/>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6" i="13" l="1"/>
  <c r="R46" i="13"/>
  <c r="Q46" i="13"/>
  <c r="P46" i="13"/>
  <c r="O46" i="13"/>
  <c r="N46" i="13"/>
  <c r="M46" i="13"/>
  <c r="L46" i="13"/>
  <c r="K46" i="13"/>
  <c r="J46" i="13"/>
  <c r="I46" i="13"/>
  <c r="H46" i="13"/>
  <c r="G46" i="13"/>
  <c r="F46" i="13"/>
  <c r="E46" i="13"/>
  <c r="D46" i="13"/>
  <c r="S45" i="13"/>
  <c r="R64" i="13"/>
  <c r="R65" i="13"/>
  <c r="Q64" i="13"/>
  <c r="Q65" i="13"/>
  <c r="P64" i="13"/>
  <c r="P65" i="13"/>
  <c r="O64" i="13"/>
  <c r="O65" i="13"/>
  <c r="N64" i="13"/>
  <c r="N65" i="13"/>
  <c r="M64" i="13"/>
  <c r="M65" i="13"/>
  <c r="L64" i="13"/>
  <c r="L65" i="13"/>
  <c r="K64" i="13"/>
  <c r="K65" i="13"/>
  <c r="J64" i="13"/>
  <c r="J65" i="13"/>
  <c r="I64" i="13"/>
  <c r="I65" i="13"/>
  <c r="H64" i="13"/>
  <c r="H65" i="13"/>
  <c r="G64" i="13"/>
  <c r="G65" i="13"/>
  <c r="F64" i="13"/>
  <c r="F65" i="13"/>
  <c r="E64" i="13"/>
  <c r="E65" i="13"/>
  <c r="D64" i="13"/>
  <c r="S63" i="13"/>
  <c r="S62" i="13"/>
  <c r="S61" i="13"/>
  <c r="S60" i="13"/>
  <c r="S59" i="13"/>
  <c r="S58" i="13"/>
  <c r="S57" i="13"/>
  <c r="R52" i="13"/>
  <c r="Q52" i="13"/>
  <c r="P52" i="13"/>
  <c r="O52" i="13"/>
  <c r="N52" i="13"/>
  <c r="M52" i="13"/>
  <c r="L52" i="13"/>
  <c r="K52" i="13"/>
  <c r="J52" i="13"/>
  <c r="I52" i="13"/>
  <c r="H52" i="13"/>
  <c r="G52" i="13"/>
  <c r="F52" i="13"/>
  <c r="E52" i="13"/>
  <c r="D52" i="13"/>
  <c r="S51" i="13"/>
  <c r="S50" i="13"/>
  <c r="S49" i="13"/>
  <c r="S48" i="13"/>
  <c r="S44" i="13"/>
  <c r="S43" i="13"/>
  <c r="S42" i="13"/>
  <c r="S41" i="13"/>
  <c r="S40" i="13"/>
  <c r="S39" i="13"/>
  <c r="S38" i="13"/>
  <c r="S37" i="13"/>
  <c r="S36" i="13"/>
  <c r="S35" i="13"/>
  <c r="S34" i="13"/>
  <c r="S33" i="13"/>
  <c r="S32" i="13"/>
  <c r="S31" i="13"/>
  <c r="S30" i="13"/>
  <c r="S29" i="13"/>
  <c r="S28" i="13"/>
  <c r="S27" i="13"/>
  <c r="S26" i="13"/>
  <c r="S25" i="13"/>
  <c r="S24" i="13"/>
  <c r="S23" i="13"/>
  <c r="S22" i="13"/>
  <c r="S21" i="13"/>
  <c r="S20" i="13"/>
  <c r="S19" i="13"/>
  <c r="S18" i="13"/>
  <c r="S17" i="13"/>
  <c r="S16" i="13"/>
  <c r="S15" i="13"/>
  <c r="S14" i="13"/>
  <c r="S13" i="13"/>
  <c r="S12" i="13"/>
  <c r="S11" i="13"/>
  <c r="S10" i="13"/>
  <c r="S9" i="13"/>
  <c r="S8" i="13"/>
  <c r="D65" i="13"/>
  <c r="S64" i="13"/>
  <c r="S52" i="13"/>
  <c r="S65" i="13"/>
  <c r="C60" i="11"/>
  <c r="C63" i="11"/>
  <c r="C62" i="11"/>
  <c r="C61" i="11"/>
  <c r="C56" i="11"/>
  <c r="C64" i="11"/>
</calcChain>
</file>

<file path=xl/sharedStrings.xml><?xml version="1.0" encoding="utf-8"?>
<sst xmlns="http://schemas.openxmlformats.org/spreadsheetml/2006/main" count="200" uniqueCount="186">
  <si>
    <t>飲料・食品の容器包装</t>
    <rPh sb="0" eb="2">
      <t>インリョウ</t>
    </rPh>
    <rPh sb="3" eb="5">
      <t>ショクヒン</t>
    </rPh>
    <rPh sb="6" eb="8">
      <t>ヨウキ</t>
    </rPh>
    <rPh sb="8" eb="10">
      <t>ホウソウ</t>
    </rPh>
    <phoneticPr fontId="3"/>
  </si>
  <si>
    <t>飲料ペットボトル</t>
    <rPh sb="0" eb="2">
      <t>インリョウ</t>
    </rPh>
    <phoneticPr fontId="3"/>
  </si>
  <si>
    <t>飲料びん</t>
    <rPh sb="0" eb="2">
      <t>インリョウ</t>
    </rPh>
    <phoneticPr fontId="3"/>
  </si>
  <si>
    <t>スプレー缶・カセットボンベ</t>
    <rPh sb="4" eb="5">
      <t>カン</t>
    </rPh>
    <phoneticPr fontId="3"/>
  </si>
  <si>
    <t>飲料缶</t>
    <rPh sb="0" eb="2">
      <t>インリョウ</t>
    </rPh>
    <rPh sb="2" eb="3">
      <t>カン</t>
    </rPh>
    <phoneticPr fontId="3"/>
  </si>
  <si>
    <t>買い物レジ袋</t>
    <rPh sb="0" eb="1">
      <t>カ</t>
    </rPh>
    <rPh sb="2" eb="3">
      <t>モノ</t>
    </rPh>
    <rPh sb="5" eb="6">
      <t>フクロ</t>
    </rPh>
    <phoneticPr fontId="3"/>
  </si>
  <si>
    <t>飲料紙パック</t>
    <rPh sb="0" eb="2">
      <t>インリョウ</t>
    </rPh>
    <rPh sb="2" eb="3">
      <t>カミ</t>
    </rPh>
    <phoneticPr fontId="3"/>
  </si>
  <si>
    <t>ポリ袋</t>
    <rPh sb="2" eb="3">
      <t>フクロ</t>
    </rPh>
    <phoneticPr fontId="3"/>
  </si>
  <si>
    <t>食品の発泡スチロール容器</t>
    <rPh sb="0" eb="2">
      <t>ショクヒン</t>
    </rPh>
    <rPh sb="3" eb="5">
      <t>ハッポウ</t>
    </rPh>
    <rPh sb="10" eb="12">
      <t>ヨウキ</t>
    </rPh>
    <phoneticPr fontId="3"/>
  </si>
  <si>
    <t>紙の袋</t>
    <rPh sb="0" eb="1">
      <t>カミ</t>
    </rPh>
    <rPh sb="2" eb="3">
      <t>フクロ</t>
    </rPh>
    <phoneticPr fontId="3"/>
  </si>
  <si>
    <t>食品のプラスチック容器</t>
    <rPh sb="0" eb="2">
      <t>ショクヒン</t>
    </rPh>
    <rPh sb="9" eb="11">
      <t>ヨウキ</t>
    </rPh>
    <phoneticPr fontId="3"/>
  </si>
  <si>
    <t>生活用品</t>
    <rPh sb="0" eb="2">
      <t>セイカツ</t>
    </rPh>
    <rPh sb="2" eb="4">
      <t>ヨウヒン</t>
    </rPh>
    <phoneticPr fontId="3"/>
  </si>
  <si>
    <t>衣類</t>
    <rPh sb="0" eb="2">
      <t>イルイ</t>
    </rPh>
    <phoneticPr fontId="3"/>
  </si>
  <si>
    <t>飲料ペットボトルのキャップ</t>
    <rPh sb="0" eb="2">
      <t>インリョウ</t>
    </rPh>
    <phoneticPr fontId="3"/>
  </si>
  <si>
    <t>くつ・サンダル類</t>
    <rPh sb="7" eb="8">
      <t>ルイ</t>
    </rPh>
    <phoneticPr fontId="3"/>
  </si>
  <si>
    <t>飲料ビンの金属キャップ</t>
    <rPh sb="0" eb="2">
      <t>インリョウ</t>
    </rPh>
    <rPh sb="5" eb="7">
      <t>キンゾク</t>
    </rPh>
    <phoneticPr fontId="3"/>
  </si>
  <si>
    <t>電池</t>
    <rPh sb="0" eb="2">
      <t>デンチ</t>
    </rPh>
    <phoneticPr fontId="3"/>
  </si>
  <si>
    <t>食器類</t>
    <rPh sb="0" eb="2">
      <t>ショッキ</t>
    </rPh>
    <rPh sb="2" eb="3">
      <t>ルイ</t>
    </rPh>
    <phoneticPr fontId="3"/>
  </si>
  <si>
    <t>その他の生活用品</t>
    <rPh sb="2" eb="3">
      <t>タ</t>
    </rPh>
    <rPh sb="4" eb="6">
      <t>セイカツ</t>
    </rPh>
    <rPh sb="6" eb="8">
      <t>ヨウヒン</t>
    </rPh>
    <phoneticPr fontId="3"/>
  </si>
  <si>
    <t>コップ・皿類（紙）</t>
    <rPh sb="4" eb="5">
      <t>サラ</t>
    </rPh>
    <rPh sb="5" eb="6">
      <t>ルイ</t>
    </rPh>
    <rPh sb="7" eb="8">
      <t>カミ</t>
    </rPh>
    <phoneticPr fontId="3"/>
  </si>
  <si>
    <t>医療</t>
    <rPh sb="0" eb="2">
      <t>イリョウ</t>
    </rPh>
    <phoneticPr fontId="3"/>
  </si>
  <si>
    <t>注射器</t>
    <rPh sb="0" eb="3">
      <t>チュウシャキ</t>
    </rPh>
    <phoneticPr fontId="3"/>
  </si>
  <si>
    <t>コップ・皿類（プラスチック）</t>
    <rPh sb="4" eb="5">
      <t>サラ</t>
    </rPh>
    <rPh sb="5" eb="6">
      <t>ルイ</t>
    </rPh>
    <phoneticPr fontId="3"/>
  </si>
  <si>
    <t>その他</t>
    <rPh sb="2" eb="3">
      <t>タ</t>
    </rPh>
    <phoneticPr fontId="3"/>
  </si>
  <si>
    <t>コップ・皿類（発泡スチロール）</t>
    <rPh sb="4" eb="5">
      <t>サラ</t>
    </rPh>
    <rPh sb="5" eb="6">
      <t>ルイ</t>
    </rPh>
    <rPh sb="7" eb="9">
      <t>ハッポウ</t>
    </rPh>
    <phoneticPr fontId="3"/>
  </si>
  <si>
    <t>花火</t>
    <rPh sb="0" eb="2">
      <t>ハナビ</t>
    </rPh>
    <phoneticPr fontId="3"/>
  </si>
  <si>
    <t>釣り糸</t>
    <rPh sb="0" eb="1">
      <t>ツ</t>
    </rPh>
    <rPh sb="2" eb="3">
      <t>イト</t>
    </rPh>
    <phoneticPr fontId="3"/>
  </si>
  <si>
    <t>タバコのパッケージ・包装</t>
    <rPh sb="10" eb="12">
      <t>ホウソウ</t>
    </rPh>
    <phoneticPr fontId="3"/>
  </si>
  <si>
    <t>使い捨てライター</t>
    <rPh sb="0" eb="1">
      <t>ツカ</t>
    </rPh>
    <rPh sb="2" eb="3">
      <t>ス</t>
    </rPh>
    <phoneticPr fontId="3"/>
  </si>
  <si>
    <t>発泡スチロールの破片</t>
    <rPh sb="0" eb="2">
      <t>ハッポウ</t>
    </rPh>
    <rPh sb="8" eb="10">
      <t>ハヘン</t>
    </rPh>
    <phoneticPr fontId="3"/>
  </si>
  <si>
    <t>ポリ袋・シートの破片</t>
    <rPh sb="2" eb="3">
      <t>フクロ</t>
    </rPh>
    <rPh sb="8" eb="10">
      <t>ハヘン</t>
    </rPh>
    <phoneticPr fontId="3"/>
  </si>
  <si>
    <t>ガラスやせとものの破片</t>
    <rPh sb="9" eb="11">
      <t>ハヘン</t>
    </rPh>
    <phoneticPr fontId="3"/>
  </si>
  <si>
    <t>実施日</t>
    <rPh sb="0" eb="3">
      <t>ジッシビ</t>
    </rPh>
    <phoneticPr fontId="3"/>
  </si>
  <si>
    <t>合計</t>
    <rPh sb="0" eb="2">
      <t>ゴウケイ</t>
    </rPh>
    <phoneticPr fontId="3"/>
  </si>
  <si>
    <t>タイヤ</t>
    <phoneticPr fontId="3"/>
  </si>
  <si>
    <t>バイク（本体または部品）</t>
    <phoneticPr fontId="3"/>
  </si>
  <si>
    <t>バッテリー</t>
    <phoneticPr fontId="3"/>
  </si>
  <si>
    <t>潤滑油缶・ボトル</t>
    <rPh sb="0" eb="3">
      <t>ジュンカツユ</t>
    </rPh>
    <rPh sb="3" eb="4">
      <t>カン</t>
    </rPh>
    <phoneticPr fontId="3"/>
  </si>
  <si>
    <t>その他（　 　　　　　　　　　　　）</t>
    <rPh sb="2" eb="3">
      <t>ホカ</t>
    </rPh>
    <phoneticPr fontId="3"/>
  </si>
  <si>
    <t>ブラウン管テレビ</t>
    <rPh sb="4" eb="5">
      <t>クダ</t>
    </rPh>
    <phoneticPr fontId="3"/>
  </si>
  <si>
    <t>冷蔵庫</t>
    <rPh sb="0" eb="3">
      <t>レイゾウコ</t>
    </rPh>
    <phoneticPr fontId="3"/>
  </si>
  <si>
    <t>液晶テレビ</t>
    <rPh sb="0" eb="2">
      <t>エキショウ</t>
    </rPh>
    <phoneticPr fontId="3"/>
  </si>
  <si>
    <t>洗濯機</t>
    <rPh sb="0" eb="3">
      <t>センタクキ</t>
    </rPh>
    <phoneticPr fontId="3"/>
  </si>
  <si>
    <t>パソコン・周辺機器</t>
    <rPh sb="5" eb="7">
      <t>シュウヘン</t>
    </rPh>
    <rPh sb="7" eb="9">
      <t>キキ</t>
    </rPh>
    <phoneticPr fontId="3"/>
  </si>
  <si>
    <t>エアコン</t>
    <phoneticPr fontId="3"/>
  </si>
  <si>
    <t>音響機器・ラジカセ</t>
    <phoneticPr fontId="3"/>
  </si>
  <si>
    <t>調理家電（電子レンジ・トースター等）</t>
    <rPh sb="0" eb="2">
      <t>チョウリ</t>
    </rPh>
    <rPh sb="2" eb="4">
      <t>カデン</t>
    </rPh>
    <rPh sb="5" eb="7">
      <t>デンシ</t>
    </rPh>
    <rPh sb="16" eb="17">
      <t>ナド</t>
    </rPh>
    <phoneticPr fontId="3"/>
  </si>
  <si>
    <t>家具（机・タンス・イスなど）</t>
    <rPh sb="0" eb="2">
      <t>カグ</t>
    </rPh>
    <rPh sb="3" eb="4">
      <t>ツクエ</t>
    </rPh>
    <phoneticPr fontId="3"/>
  </si>
  <si>
    <t>ポリタンク</t>
    <phoneticPr fontId="3"/>
  </si>
  <si>
    <t>座椅子・ソファー</t>
    <rPh sb="0" eb="3">
      <t>ザイス</t>
    </rPh>
    <phoneticPr fontId="3"/>
  </si>
  <si>
    <t>ガスコンロ</t>
    <phoneticPr fontId="3"/>
  </si>
  <si>
    <t>布団・マットレス</t>
    <rPh sb="0" eb="2">
      <t>フトン</t>
    </rPh>
    <phoneticPr fontId="3"/>
  </si>
  <si>
    <t>アウトドア用品・テント</t>
    <rPh sb="5" eb="7">
      <t>ヨウヒン</t>
    </rPh>
    <phoneticPr fontId="3"/>
  </si>
  <si>
    <t>ゴルフバッグ・ゴルフ用品</t>
    <rPh sb="10" eb="12">
      <t>ヨウヒン</t>
    </rPh>
    <phoneticPr fontId="3"/>
  </si>
  <si>
    <t>プラケース・プラカゴ（衣類ケース）</t>
    <rPh sb="11" eb="13">
      <t>イルイ</t>
    </rPh>
    <phoneticPr fontId="3"/>
  </si>
  <si>
    <t>プランターボックスなど大型園芸用品</t>
    <rPh sb="11" eb="13">
      <t>オオガタ</t>
    </rPh>
    <rPh sb="13" eb="15">
      <t>エンゲイ</t>
    </rPh>
    <rPh sb="15" eb="17">
      <t>ヨウヒン</t>
    </rPh>
    <phoneticPr fontId="3"/>
  </si>
  <si>
    <t>プラスチック製以外のカゴ・箱類</t>
    <rPh sb="6" eb="9">
      <t>セイイガイ</t>
    </rPh>
    <rPh sb="13" eb="14">
      <t>ハコ</t>
    </rPh>
    <rPh sb="14" eb="15">
      <t>ルイ</t>
    </rPh>
    <phoneticPr fontId="3"/>
  </si>
  <si>
    <t>傘</t>
    <rPh sb="0" eb="1">
      <t>カサ</t>
    </rPh>
    <phoneticPr fontId="3"/>
  </si>
  <si>
    <r>
      <t>建築・工事用資機材</t>
    </r>
    <r>
      <rPr>
        <sz val="10"/>
        <rFont val="HG丸ｺﾞｼｯｸM-PRO"/>
        <family val="3"/>
        <charset val="128"/>
      </rPr>
      <t>（パイプ・ブロック等）</t>
    </r>
    <rPh sb="0" eb="2">
      <t>ケンチク</t>
    </rPh>
    <rPh sb="3" eb="6">
      <t>コウジヨウ</t>
    </rPh>
    <rPh sb="6" eb="9">
      <t>シキザイ</t>
    </rPh>
    <rPh sb="18" eb="19">
      <t>ナド</t>
    </rPh>
    <phoneticPr fontId="3"/>
  </si>
  <si>
    <t>発泡スチロール製フロート</t>
    <rPh sb="0" eb="2">
      <t>ハッポウ</t>
    </rPh>
    <rPh sb="7" eb="8">
      <t>セイ</t>
    </rPh>
    <phoneticPr fontId="3"/>
  </si>
  <si>
    <t>コーン（工事用道路標識等）</t>
    <rPh sb="7" eb="9">
      <t>ドウロ</t>
    </rPh>
    <rPh sb="9" eb="11">
      <t>ヒョウシキ</t>
    </rPh>
    <rPh sb="11" eb="12">
      <t>トウ</t>
    </rPh>
    <phoneticPr fontId="3"/>
  </si>
  <si>
    <t>フロート・ブイ（発泡スチロール製以外）</t>
    <rPh sb="8" eb="10">
      <t>ハッポウ</t>
    </rPh>
    <rPh sb="15" eb="16">
      <t>セイ</t>
    </rPh>
    <rPh sb="16" eb="18">
      <t>イガイ</t>
    </rPh>
    <phoneticPr fontId="3"/>
  </si>
  <si>
    <t>標識・看板類（コーン以外）</t>
    <rPh sb="0" eb="2">
      <t>ヒョウシキ</t>
    </rPh>
    <rPh sb="3" eb="5">
      <t>カンバン</t>
    </rPh>
    <rPh sb="5" eb="6">
      <t>ルイ</t>
    </rPh>
    <rPh sb="10" eb="12">
      <t>イガイ</t>
    </rPh>
    <phoneticPr fontId="3"/>
  </si>
  <si>
    <t>漁網</t>
    <rPh sb="0" eb="2">
      <t>ギョモウ</t>
    </rPh>
    <phoneticPr fontId="3"/>
  </si>
  <si>
    <t>材木・角材</t>
    <rPh sb="0" eb="2">
      <t>ザイモク</t>
    </rPh>
    <rPh sb="3" eb="5">
      <t>カクザイ</t>
    </rPh>
    <phoneticPr fontId="3"/>
  </si>
  <si>
    <t>かご漁具</t>
    <rPh sb="2" eb="4">
      <t>ギョグ</t>
    </rPh>
    <phoneticPr fontId="3"/>
  </si>
  <si>
    <t>業務用緩衝材・断熱材</t>
    <rPh sb="0" eb="3">
      <t>ギョウムヨウ</t>
    </rPh>
    <rPh sb="3" eb="6">
      <t>カンショウザイ</t>
    </rPh>
    <rPh sb="7" eb="10">
      <t>ダンネツザイ</t>
    </rPh>
    <phoneticPr fontId="3"/>
  </si>
  <si>
    <t>ガスボンベ</t>
    <phoneticPr fontId="3"/>
  </si>
  <si>
    <t>ロープ・ネット</t>
    <phoneticPr fontId="3"/>
  </si>
  <si>
    <t>一斗缶・ペール缶</t>
    <rPh sb="0" eb="1">
      <t>イチ</t>
    </rPh>
    <rPh sb="1" eb="2">
      <t>ハカル</t>
    </rPh>
    <rPh sb="2" eb="3">
      <t>カン</t>
    </rPh>
    <rPh sb="7" eb="8">
      <t>カン</t>
    </rPh>
    <phoneticPr fontId="3"/>
  </si>
  <si>
    <t>コード・ケーブル類</t>
    <rPh sb="8" eb="9">
      <t>ルイ</t>
    </rPh>
    <phoneticPr fontId="3"/>
  </si>
  <si>
    <t>ドラム缶</t>
    <rPh sb="3" eb="4">
      <t>カン</t>
    </rPh>
    <phoneticPr fontId="3"/>
  </si>
  <si>
    <t>大型シート（ブルーシート等）</t>
    <rPh sb="0" eb="2">
      <t>オオガタ</t>
    </rPh>
    <rPh sb="12" eb="13">
      <t>ナド</t>
    </rPh>
    <phoneticPr fontId="3"/>
  </si>
  <si>
    <t>消火器</t>
    <rPh sb="0" eb="3">
      <t>ショウカキ</t>
    </rPh>
    <phoneticPr fontId="3"/>
  </si>
  <si>
    <t>ビールケース・酒ケース</t>
    <rPh sb="7" eb="8">
      <t>サケ</t>
    </rPh>
    <phoneticPr fontId="3"/>
  </si>
  <si>
    <t>その他（　　　　　　　　　　　）</t>
    <rPh sb="2" eb="3">
      <t>タ</t>
    </rPh>
    <phoneticPr fontId="3"/>
  </si>
  <si>
    <t>物流用パレット・梱包用木箱</t>
    <rPh sb="0" eb="2">
      <t>ブツリュウ</t>
    </rPh>
    <rPh sb="2" eb="3">
      <t>ヨウ</t>
    </rPh>
    <rPh sb="8" eb="11">
      <t>コンポウヨウ</t>
    </rPh>
    <rPh sb="11" eb="13">
      <t>キバコ</t>
    </rPh>
    <phoneticPr fontId="3"/>
  </si>
  <si>
    <t>発泡スチロール箱</t>
    <phoneticPr fontId="3"/>
  </si>
  <si>
    <t>その理由</t>
    <rPh sb="2" eb="4">
      <t>リユウ</t>
    </rPh>
    <phoneticPr fontId="2"/>
  </si>
  <si>
    <t>実施団体名：</t>
    <rPh sb="0" eb="2">
      <t>ジッシ</t>
    </rPh>
    <rPh sb="2" eb="4">
      <t>ダンタイ</t>
    </rPh>
    <rPh sb="4" eb="5">
      <t>ナ</t>
    </rPh>
    <phoneticPr fontId="3"/>
  </si>
  <si>
    <t>グループ1</t>
    <phoneticPr fontId="3"/>
  </si>
  <si>
    <t>食品のポリ袋（菓子など）</t>
    <rPh sb="0" eb="2">
      <t>ショクヒン</t>
    </rPh>
    <rPh sb="5" eb="6">
      <t>フクロ</t>
    </rPh>
    <rPh sb="7" eb="9">
      <t>カシ</t>
    </rPh>
    <phoneticPr fontId="3"/>
  </si>
  <si>
    <t>その他のﾌﾟﾗｽﾁｯｸのふた・キャップ</t>
    <rPh sb="2" eb="3">
      <t>タ</t>
    </rPh>
    <phoneticPr fontId="3"/>
  </si>
  <si>
    <t>ストロー</t>
    <phoneticPr fontId="3"/>
  </si>
  <si>
    <t>フォーク・ナイフ・スプーン</t>
    <phoneticPr fontId="3"/>
  </si>
  <si>
    <t>スポーツ・レジャー</t>
    <phoneticPr fontId="3"/>
  </si>
  <si>
    <t>シート類（レジャーシートなど）</t>
    <rPh sb="3" eb="4">
      <t>ルイ</t>
    </rPh>
    <phoneticPr fontId="3"/>
  </si>
  <si>
    <t>ボール</t>
    <phoneticPr fontId="3"/>
  </si>
  <si>
    <t>ルアー</t>
    <phoneticPr fontId="3"/>
  </si>
  <si>
    <t>タバコ</t>
    <phoneticPr fontId="3"/>
  </si>
  <si>
    <t>タバコのすいがら・フィルター</t>
    <phoneticPr fontId="3"/>
  </si>
  <si>
    <t>飲食以外の
容器包装</t>
    <rPh sb="0" eb="2">
      <t>インショク</t>
    </rPh>
    <rPh sb="2" eb="4">
      <t>イガイ</t>
    </rPh>
    <rPh sb="6" eb="8">
      <t>ヨウキ</t>
    </rPh>
    <rPh sb="8" eb="10">
      <t>ホウソウ</t>
    </rPh>
    <phoneticPr fontId="3"/>
  </si>
  <si>
    <t>プラスチック・ボトル</t>
    <phoneticPr fontId="3"/>
  </si>
  <si>
    <t>プラスチックのふた・キャップ</t>
    <phoneticPr fontId="3"/>
  </si>
  <si>
    <t>おもちゃ</t>
    <phoneticPr fontId="3"/>
  </si>
  <si>
    <t>ひも・ロープ</t>
    <phoneticPr fontId="3"/>
  </si>
  <si>
    <t>破片・
かけら</t>
    <rPh sb="0" eb="2">
      <t>ハヘン</t>
    </rPh>
    <phoneticPr fontId="3"/>
  </si>
  <si>
    <t>硬いプラスチックの破片</t>
    <rPh sb="0" eb="1">
      <t>カタ</t>
    </rPh>
    <rPh sb="9" eb="11">
      <t>ハヘン</t>
    </rPh>
    <phoneticPr fontId="3"/>
  </si>
  <si>
    <t>特に気になったゴミ（自由記載）</t>
    <rPh sb="0" eb="1">
      <t>トク</t>
    </rPh>
    <rPh sb="2" eb="3">
      <t>キ</t>
    </rPh>
    <rPh sb="10" eb="12">
      <t>ジユウ</t>
    </rPh>
    <rPh sb="12" eb="14">
      <t>キサイ</t>
    </rPh>
    <phoneticPr fontId="3"/>
  </si>
  <si>
    <t>裏面（国際ゴミ調査）</t>
    <rPh sb="0" eb="2">
      <t>リメン</t>
    </rPh>
    <rPh sb="3" eb="5">
      <t>コクサイ</t>
    </rPh>
    <rPh sb="7" eb="9">
      <t>チョウサ</t>
    </rPh>
    <phoneticPr fontId="3"/>
  </si>
  <si>
    <t>6パックホルダー</t>
    <phoneticPr fontId="3"/>
  </si>
  <si>
    <t>プラスチック・発泡梱包材</t>
    <phoneticPr fontId="3"/>
  </si>
  <si>
    <t>荷造り用ストラップバンド</t>
    <phoneticPr fontId="3"/>
  </si>
  <si>
    <t>風　船</t>
    <phoneticPr fontId="3"/>
  </si>
  <si>
    <t xml:space="preserve">ウキ・フロート・ブイ </t>
    <phoneticPr fontId="3"/>
  </si>
  <si>
    <t>カキ養殖用パイプ</t>
    <phoneticPr fontId="3"/>
  </si>
  <si>
    <t>カキ養殖用まめ管</t>
    <phoneticPr fontId="3"/>
  </si>
  <si>
    <t>個数</t>
    <rPh sb="0" eb="2">
      <t>コスウ</t>
    </rPh>
    <phoneticPr fontId="3"/>
  </si>
  <si>
    <t>自転車・三輪車（本体または部品）</t>
    <phoneticPr fontId="3"/>
  </si>
  <si>
    <t>その他内訳</t>
    <rPh sb="2" eb="3">
      <t>タ</t>
    </rPh>
    <rPh sb="3" eb="5">
      <t>ウチワケ</t>
    </rPh>
    <phoneticPr fontId="3"/>
  </si>
  <si>
    <t>敷物（カーペット、畳、ござ等）</t>
    <phoneticPr fontId="3"/>
  </si>
  <si>
    <t>合計個数</t>
    <rPh sb="0" eb="2">
      <t>ゴウケイ</t>
    </rPh>
    <rPh sb="2" eb="4">
      <t>コスウ</t>
    </rPh>
    <phoneticPr fontId="3"/>
  </si>
  <si>
    <t>交通関係合計</t>
    <rPh sb="0" eb="2">
      <t>コウツウ</t>
    </rPh>
    <rPh sb="2" eb="4">
      <t>カンケイ</t>
    </rPh>
    <rPh sb="4" eb="6">
      <t>ゴウケイ</t>
    </rPh>
    <phoneticPr fontId="3"/>
  </si>
  <si>
    <t>家電製品合計</t>
    <rPh sb="0" eb="2">
      <t>カデン</t>
    </rPh>
    <rPh sb="2" eb="4">
      <t>セイヒン</t>
    </rPh>
    <rPh sb="4" eb="6">
      <t>ゴウケイ</t>
    </rPh>
    <phoneticPr fontId="3"/>
  </si>
  <si>
    <t>生活用品合計</t>
    <rPh sb="0" eb="2">
      <t>セイカツ</t>
    </rPh>
    <rPh sb="2" eb="4">
      <t>ヨウヒン</t>
    </rPh>
    <rPh sb="4" eb="6">
      <t>ゴウケイ</t>
    </rPh>
    <phoneticPr fontId="3"/>
  </si>
  <si>
    <t>業務用品合計</t>
    <rPh sb="0" eb="2">
      <t>ギョウム</t>
    </rPh>
    <rPh sb="2" eb="4">
      <t>ヨウヒン</t>
    </rPh>
    <rPh sb="4" eb="6">
      <t>ゴウケイ</t>
    </rPh>
    <phoneticPr fontId="3"/>
  </si>
  <si>
    <t>その他の内訳</t>
    <rPh sb="2" eb="3">
      <t>タ</t>
    </rPh>
    <rPh sb="4" eb="6">
      <t>ウチワケ</t>
    </rPh>
    <phoneticPr fontId="2"/>
  </si>
  <si>
    <t>中学生以下　（人）</t>
    <rPh sb="1" eb="3">
      <t>ガクセイ</t>
    </rPh>
    <rPh sb="3" eb="5">
      <t>イカ</t>
    </rPh>
    <rPh sb="7" eb="8">
      <t>ニン</t>
    </rPh>
    <phoneticPr fontId="16"/>
  </si>
  <si>
    <t>高校・大学　（人）</t>
    <rPh sb="0" eb="2">
      <t>コウコウ</t>
    </rPh>
    <rPh sb="3" eb="5">
      <t>ダイガク</t>
    </rPh>
    <phoneticPr fontId="16"/>
  </si>
  <si>
    <t>～３９歳　（人）</t>
    <rPh sb="3" eb="4">
      <t>サイ</t>
    </rPh>
    <phoneticPr fontId="2"/>
  </si>
  <si>
    <t>４０～５９歳　（人）</t>
    <rPh sb="5" eb="6">
      <t>サイ</t>
    </rPh>
    <phoneticPr fontId="2"/>
  </si>
  <si>
    <t>６０歳～　（人）</t>
    <rPh sb="2" eb="3">
      <t>サイ</t>
    </rPh>
    <phoneticPr fontId="2"/>
  </si>
  <si>
    <t>はじめて　（回）</t>
    <rPh sb="6" eb="7">
      <t>カイ</t>
    </rPh>
    <phoneticPr fontId="2"/>
  </si>
  <si>
    <t>２～３　（回）</t>
    <rPh sb="5" eb="6">
      <t>カイ</t>
    </rPh>
    <phoneticPr fontId="2"/>
  </si>
  <si>
    <t>４～　（回）</t>
    <rPh sb="4" eb="5">
      <t>カイ</t>
    </rPh>
    <phoneticPr fontId="2"/>
  </si>
  <si>
    <t>持参した　（人）</t>
    <rPh sb="0" eb="1">
      <t>ジサン</t>
    </rPh>
    <phoneticPr fontId="16"/>
  </si>
  <si>
    <t>持参していない　（人）</t>
    <rPh sb="0" eb="1">
      <t>ジサン</t>
    </rPh>
    <phoneticPr fontId="16"/>
  </si>
  <si>
    <t>実施団体名</t>
    <rPh sb="0" eb="2">
      <t>ジッシ</t>
    </rPh>
    <phoneticPr fontId="3"/>
  </si>
  <si>
    <t>共催団体名</t>
    <rPh sb="0" eb="2">
      <t>キョウサイ</t>
    </rPh>
    <rPh sb="2" eb="4">
      <t>ダンタイ</t>
    </rPh>
    <rPh sb="4" eb="5">
      <t>ナ</t>
    </rPh>
    <phoneticPr fontId="2"/>
  </si>
  <si>
    <t>参加者年齢</t>
    <rPh sb="0" eb="3">
      <t>サンカシャ</t>
    </rPh>
    <rPh sb="3" eb="5">
      <t>ネンレイ</t>
    </rPh>
    <phoneticPr fontId="2"/>
  </si>
  <si>
    <t>参加回数</t>
    <rPh sb="0" eb="2">
      <t>サンカ</t>
    </rPh>
    <rPh sb="2" eb="4">
      <t>カイスウ</t>
    </rPh>
    <phoneticPr fontId="2"/>
  </si>
  <si>
    <t>主催･共催以外の参加団体</t>
    <rPh sb="0" eb="2">
      <t>シュサイ</t>
    </rPh>
    <rPh sb="3" eb="5">
      <t>キョウサイ</t>
    </rPh>
    <rPh sb="5" eb="7">
      <t>イガイ</t>
    </rPh>
    <rPh sb="8" eb="10">
      <t>サンカ</t>
    </rPh>
    <rPh sb="10" eb="12">
      <t>ダンタイ</t>
    </rPh>
    <phoneticPr fontId="2"/>
  </si>
  <si>
    <r>
      <t xml:space="preserve">団体紹介・感想
</t>
    </r>
    <r>
      <rPr>
        <sz val="10"/>
        <color rgb="FF000000"/>
        <rFont val="ＭＳ Ｐゴシック"/>
        <family val="3"/>
        <charset val="128"/>
      </rPr>
      <t>(200字以内）</t>
    </r>
    <rPh sb="0" eb="2">
      <t>ダンタイ</t>
    </rPh>
    <rPh sb="2" eb="4">
      <t>ショウカイ</t>
    </rPh>
    <rPh sb="5" eb="7">
      <t>カンソウ</t>
    </rPh>
    <rPh sb="12" eb="13">
      <t>ジ</t>
    </rPh>
    <rPh sb="13" eb="15">
      <t>イナイ</t>
    </rPh>
    <phoneticPr fontId="3"/>
  </si>
  <si>
    <t>ﾏｲﾎﾞﾄﾙ</t>
    <phoneticPr fontId="2"/>
  </si>
  <si>
    <t>団体名</t>
    <rPh sb="0" eb="2">
      <t>ダンタイ</t>
    </rPh>
    <rPh sb="2" eb="3">
      <t>メイ</t>
    </rPh>
    <phoneticPr fontId="2"/>
  </si>
  <si>
    <t>使い易い／1、まあまあ使い易い／2、普通／3、やや使いにくい／4、使いにくい／5</t>
    <rPh sb="0" eb="1">
      <t>ツカ</t>
    </rPh>
    <rPh sb="2" eb="3">
      <t>ヤス</t>
    </rPh>
    <rPh sb="11" eb="12">
      <t>ツカ</t>
    </rPh>
    <rPh sb="13" eb="14">
      <t>ヤス</t>
    </rPh>
    <rPh sb="18" eb="20">
      <t>フツウ</t>
    </rPh>
    <rPh sb="25" eb="26">
      <t>ツカ</t>
    </rPh>
    <rPh sb="33" eb="34">
      <t>ツカ</t>
    </rPh>
    <phoneticPr fontId="2"/>
  </si>
  <si>
    <t>判り易い／1、まあまあ判り易い／2、普通／3、やや判りにくい／4、判りにくい／5</t>
    <rPh sb="0" eb="1">
      <t>ワカ</t>
    </rPh>
    <rPh sb="2" eb="3">
      <t>ヤス</t>
    </rPh>
    <rPh sb="11" eb="12">
      <t>ワカ</t>
    </rPh>
    <rPh sb="13" eb="14">
      <t>ヤス</t>
    </rPh>
    <rPh sb="18" eb="20">
      <t>フツウ</t>
    </rPh>
    <rPh sb="25" eb="26">
      <t>ワカ</t>
    </rPh>
    <rPh sb="33" eb="34">
      <t>ワカ</t>
    </rPh>
    <phoneticPr fontId="2"/>
  </si>
  <si>
    <t>不明　（人）</t>
    <rPh sb="0" eb="1">
      <t>フメイ</t>
    </rPh>
    <rPh sb="4" eb="5">
      <t>ニン</t>
    </rPh>
    <phoneticPr fontId="2"/>
  </si>
  <si>
    <t>合計　（人）</t>
    <rPh sb="0" eb="1">
      <t>ゴウケイ</t>
    </rPh>
    <rPh sb="3" eb="4">
      <t>ニン</t>
    </rPh>
    <phoneticPr fontId="2"/>
  </si>
  <si>
    <t>実施日：</t>
    <rPh sb="0" eb="3">
      <t>ジッシビ</t>
    </rPh>
    <phoneticPr fontId="2"/>
  </si>
  <si>
    <t>実施会場名：</t>
    <rPh sb="0" eb="2">
      <t>ジッシ</t>
    </rPh>
    <rPh sb="2" eb="4">
      <t>カイジョウ</t>
    </rPh>
    <rPh sb="4" eb="5">
      <t>メイ</t>
    </rPh>
    <phoneticPr fontId="2"/>
  </si>
  <si>
    <t>No</t>
    <phoneticPr fontId="2"/>
  </si>
  <si>
    <t>品名</t>
    <rPh sb="0" eb="2">
      <t>ヒンメイ</t>
    </rPh>
    <phoneticPr fontId="2"/>
  </si>
  <si>
    <t>団体名：</t>
    <rPh sb="0" eb="2">
      <t>ダンタイ</t>
    </rPh>
    <rPh sb="2" eb="3">
      <t>ナ</t>
    </rPh>
    <phoneticPr fontId="3"/>
  </si>
  <si>
    <t>会場名：</t>
    <rPh sb="0" eb="2">
      <t>カイジョウ</t>
    </rPh>
    <rPh sb="2" eb="3">
      <t>メイ</t>
    </rPh>
    <phoneticPr fontId="2"/>
  </si>
  <si>
    <t>品目</t>
    <rPh sb="0" eb="2">
      <t>ヒンモク</t>
    </rPh>
    <phoneticPr fontId="3"/>
  </si>
  <si>
    <t>①破片以外小計個数</t>
    <rPh sb="1" eb="3">
      <t>ハヘン</t>
    </rPh>
    <rPh sb="3" eb="5">
      <t>イガイ</t>
    </rPh>
    <rPh sb="5" eb="7">
      <t>ショウケイ</t>
    </rPh>
    <rPh sb="7" eb="9">
      <t>コスウ</t>
    </rPh>
    <phoneticPr fontId="3"/>
  </si>
  <si>
    <t>②破片小計個数</t>
    <rPh sb="1" eb="3">
      <t>ハヘン</t>
    </rPh>
    <rPh sb="3" eb="5">
      <t>ショウケイ</t>
    </rPh>
    <rPh sb="5" eb="7">
      <t>コスウ</t>
    </rPh>
    <phoneticPr fontId="3"/>
  </si>
  <si>
    <t>①＋②＋③総合計</t>
    <rPh sb="5" eb="6">
      <t>ソウ</t>
    </rPh>
    <rPh sb="6" eb="8">
      <t>ゴウケイ</t>
    </rPh>
    <phoneticPr fontId="3"/>
  </si>
  <si>
    <t>③調査カード裏面小計個数</t>
    <rPh sb="1" eb="3">
      <t>チョウサ</t>
    </rPh>
    <rPh sb="6" eb="8">
      <t>ウラメン</t>
    </rPh>
    <rPh sb="8" eb="10">
      <t>ショウケイ</t>
    </rPh>
    <rPh sb="10" eb="12">
      <t>コスウ</t>
    </rPh>
    <phoneticPr fontId="3"/>
  </si>
  <si>
    <t>省略せずに正式名称でご記入ください</t>
    <rPh sb="0" eb="2">
      <t>ショウリャク</t>
    </rPh>
    <rPh sb="5" eb="7">
      <t>セイシキ</t>
    </rPh>
    <rPh sb="7" eb="9">
      <t>メイショウ</t>
    </rPh>
    <rPh sb="11" eb="13">
      <t>キニュウ</t>
    </rPh>
    <phoneticPr fontId="2"/>
  </si>
  <si>
    <t>Ⅰ．調査カードの使いやすさ</t>
    <rPh sb="2" eb="4">
      <t>チョウサ</t>
    </rPh>
    <rPh sb="8" eb="9">
      <t>ツカ</t>
    </rPh>
    <phoneticPr fontId="16"/>
  </si>
  <si>
    <t>その理由・感想</t>
    <rPh sb="2" eb="4">
      <t>リユウ</t>
    </rPh>
    <rPh sb="5" eb="7">
      <t>カンソウ</t>
    </rPh>
    <phoneticPr fontId="17"/>
  </si>
  <si>
    <t>Ⅱ．報告用紙集・実施マニュアル類について</t>
    <rPh sb="4" eb="6">
      <t>ヨウシ</t>
    </rPh>
    <rPh sb="6" eb="7">
      <t>シュウ</t>
    </rPh>
    <rPh sb="8" eb="10">
      <t>ジッシ</t>
    </rPh>
    <rPh sb="15" eb="16">
      <t>ルイ</t>
    </rPh>
    <phoneticPr fontId="16"/>
  </si>
  <si>
    <t>Ⅲ．ポスター・リーフレットについての意見・感想</t>
    <rPh sb="18" eb="20">
      <t>イケン</t>
    </rPh>
    <rPh sb="21" eb="23">
      <t>カンソウ</t>
    </rPh>
    <phoneticPr fontId="2"/>
  </si>
  <si>
    <t>Ⅳ．その他、ご意見ご感想など何でもご記入ください</t>
    <rPh sb="4" eb="5">
      <t>タ</t>
    </rPh>
    <rPh sb="7" eb="9">
      <t>イケン</t>
    </rPh>
    <rPh sb="10" eb="12">
      <t>カンソウ</t>
    </rPh>
    <rPh sb="14" eb="15">
      <t>ナニ</t>
    </rPh>
    <rPh sb="18" eb="20">
      <t>キニュウ</t>
    </rPh>
    <phoneticPr fontId="16"/>
  </si>
  <si>
    <t>※注意※　報告集に掲載しますので、明記したい団体名を、</t>
    <rPh sb="1" eb="3">
      <t>チュウイ</t>
    </rPh>
    <rPh sb="5" eb="7">
      <t>ホウコク</t>
    </rPh>
    <rPh sb="7" eb="8">
      <t>シュウ</t>
    </rPh>
    <rPh sb="9" eb="11">
      <t>ケイサイ</t>
    </rPh>
    <rPh sb="17" eb="19">
      <t>メイキ</t>
    </rPh>
    <rPh sb="22" eb="24">
      <t>ダンタイ</t>
    </rPh>
    <rPh sb="24" eb="25">
      <t>メイ</t>
    </rPh>
    <phoneticPr fontId="2"/>
  </si>
  <si>
    <t>希望する／1、希望しない／2</t>
    <rPh sb="0" eb="2">
      <t>キボウ</t>
    </rPh>
    <rPh sb="7" eb="9">
      <t>キボウ</t>
    </rPh>
    <phoneticPr fontId="2"/>
  </si>
  <si>
    <t>実施会場</t>
    <rPh sb="0" eb="2">
      <t>ジッシ</t>
    </rPh>
    <rPh sb="2" eb="4">
      <t>カイジョウ</t>
    </rPh>
    <phoneticPr fontId="2"/>
  </si>
  <si>
    <t>日付･場所</t>
    <rPh sb="0" eb="2">
      <t>ヒヅケ</t>
    </rPh>
    <phoneticPr fontId="2"/>
  </si>
  <si>
    <t>報告集へ活動情報を掲載</t>
    <rPh sb="0" eb="2">
      <t>ホウコク</t>
    </rPh>
    <rPh sb="2" eb="3">
      <t>シュウ</t>
    </rPh>
    <rPh sb="4" eb="6">
      <t>カツドウ</t>
    </rPh>
    <rPh sb="6" eb="8">
      <t>ジョウホウ</t>
    </rPh>
    <rPh sb="9" eb="11">
      <t>ケイサイ</t>
    </rPh>
    <phoneticPr fontId="2"/>
  </si>
  <si>
    <t>報告集</t>
    <rPh sb="0" eb="2">
      <t>ホウコク</t>
    </rPh>
    <rPh sb="2" eb="3">
      <t>シュウ</t>
    </rPh>
    <phoneticPr fontId="2"/>
  </si>
  <si>
    <t>☆カップ型飲料容器</t>
    <rPh sb="4" eb="5">
      <t>ガタ</t>
    </rPh>
    <rPh sb="5" eb="7">
      <t>インリョウ</t>
    </rPh>
    <rPh sb="7" eb="9">
      <t>ヨウキ</t>
    </rPh>
    <phoneticPr fontId="3"/>
  </si>
  <si>
    <t>2019版　データ報告用</t>
    <rPh sb="4" eb="5">
      <t>バン</t>
    </rPh>
    <rPh sb="9" eb="12">
      <t>ホウコクヨウ</t>
    </rPh>
    <phoneticPr fontId="2"/>
  </si>
  <si>
    <t>※必須※　
報告集掲載用です。掲載を希望する場合は必ずご記入ください</t>
    <phoneticPr fontId="2"/>
  </si>
  <si>
    <t>右の1．～5．の項目から選んでご記入ください</t>
    <rPh sb="0" eb="1">
      <t>ミギ</t>
    </rPh>
    <rPh sb="8" eb="10">
      <t>コウモク</t>
    </rPh>
    <rPh sb="12" eb="13">
      <t>エラ</t>
    </rPh>
    <rPh sb="16" eb="18">
      <t>キニュウ</t>
    </rPh>
    <phoneticPr fontId="2"/>
  </si>
  <si>
    <t>レジンペレット（有：１／無：0）</t>
    <rPh sb="8" eb="9">
      <t>ユウ</t>
    </rPh>
    <rPh sb="12" eb="13">
      <t>ナ</t>
    </rPh>
    <phoneticPr fontId="3"/>
  </si>
  <si>
    <t>【参考書式】</t>
    <rPh sb="1" eb="3">
      <t>サンコウ</t>
    </rPh>
    <rPh sb="3" eb="5">
      <t>ショシキ</t>
    </rPh>
    <phoneticPr fontId="3"/>
  </si>
  <si>
    <t xml:space="preserve">荒川クリーンエイド  ボランティア保険名簿  </t>
    <rPh sb="17" eb="19">
      <t>ホケン</t>
    </rPh>
    <rPh sb="19" eb="21">
      <t>メイボ</t>
    </rPh>
    <phoneticPr fontId="3"/>
  </si>
  <si>
    <t>※本フォーマットは適宜加工いただいてもかまいません。</t>
    <phoneticPr fontId="2"/>
  </si>
  <si>
    <t>荒川クリーンエイドではボランティア保険と年間契約*しています、名簿をご提出ください</t>
    <rPh sb="0" eb="2">
      <t>アラカワ</t>
    </rPh>
    <rPh sb="17" eb="19">
      <t>ホケン</t>
    </rPh>
    <rPh sb="20" eb="22">
      <t>ネンカン</t>
    </rPh>
    <rPh sb="22" eb="24">
      <t>ケイヤク</t>
    </rPh>
    <rPh sb="31" eb="33">
      <t>メイボ</t>
    </rPh>
    <rPh sb="35" eb="37">
      <t>テイシュツ</t>
    </rPh>
    <phoneticPr fontId="2"/>
  </si>
  <si>
    <t>※ご提出頂いた情報は保険手続き以外には使用いたしません</t>
    <rPh sb="2" eb="4">
      <t>テイシュツ</t>
    </rPh>
    <rPh sb="4" eb="5">
      <t>イタダ</t>
    </rPh>
    <rPh sb="7" eb="9">
      <t>ジョウホウ</t>
    </rPh>
    <phoneticPr fontId="2"/>
  </si>
  <si>
    <t>※万一、活動中に事故が起こった場合は速やかにご連絡ください。</t>
    <rPh sb="1" eb="2">
      <t>マン</t>
    </rPh>
    <rPh sb="2" eb="3">
      <t>イチ</t>
    </rPh>
    <rPh sb="4" eb="6">
      <t>カツドウ</t>
    </rPh>
    <rPh sb="6" eb="7">
      <t>チュウ</t>
    </rPh>
    <rPh sb="8" eb="10">
      <t>ジコ</t>
    </rPh>
    <rPh sb="11" eb="12">
      <t>オ</t>
    </rPh>
    <rPh sb="15" eb="17">
      <t>バアイ</t>
    </rPh>
    <rPh sb="18" eb="19">
      <t>スミ</t>
    </rPh>
    <rPh sb="23" eb="25">
      <t>レンラク</t>
    </rPh>
    <phoneticPr fontId="3"/>
  </si>
  <si>
    <t>※保険が適用される場合でも懸かった経費の精算手続きは後日となります（当事者立替え）</t>
    <rPh sb="34" eb="37">
      <t>トウジシャ</t>
    </rPh>
    <rPh sb="37" eb="39">
      <t>タテカ</t>
    </rPh>
    <phoneticPr fontId="2"/>
  </si>
  <si>
    <t>※年間契約は年度更新ですので翌年度もこのサービスが継続される保証はありません。</t>
    <rPh sb="1" eb="3">
      <t>ネンカン</t>
    </rPh>
    <rPh sb="3" eb="5">
      <t>ケイヤク</t>
    </rPh>
    <rPh sb="6" eb="8">
      <t>ネンド</t>
    </rPh>
    <rPh sb="8" eb="10">
      <t>コウシン</t>
    </rPh>
    <rPh sb="14" eb="17">
      <t>ヨクネンド</t>
    </rPh>
    <rPh sb="25" eb="27">
      <t>ケイゾク</t>
    </rPh>
    <rPh sb="30" eb="32">
      <t>ホショウ</t>
    </rPh>
    <phoneticPr fontId="2"/>
  </si>
  <si>
    <t>実施団体名</t>
    <rPh sb="0" eb="2">
      <t>ジッシ</t>
    </rPh>
    <rPh sb="2" eb="4">
      <t>ダンタイ</t>
    </rPh>
    <rPh sb="4" eb="5">
      <t>メイ</t>
    </rPh>
    <phoneticPr fontId="3"/>
  </si>
  <si>
    <t>実施日</t>
    <rPh sb="0" eb="2">
      <t>ジッシ</t>
    </rPh>
    <rPh sb="2" eb="3">
      <t>ビ</t>
    </rPh>
    <phoneticPr fontId="2"/>
  </si>
  <si>
    <t>年　　　　　月　　　　　日　　　　（曜日）</t>
    <rPh sb="0" eb="1">
      <t>トシ</t>
    </rPh>
    <rPh sb="6" eb="7">
      <t>ツキ</t>
    </rPh>
    <rPh sb="12" eb="13">
      <t>ヒ</t>
    </rPh>
    <rPh sb="18" eb="20">
      <t>ヨウビ</t>
    </rPh>
    <phoneticPr fontId="2"/>
  </si>
  <si>
    <t>No</t>
    <phoneticPr fontId="3"/>
  </si>
  <si>
    <t>氏　名</t>
    <rPh sb="0" eb="1">
      <t>シ</t>
    </rPh>
    <rPh sb="2" eb="3">
      <t>メイ</t>
    </rPh>
    <phoneticPr fontId="2"/>
  </si>
  <si>
    <t>No</t>
    <phoneticPr fontId="3"/>
  </si>
  <si>
    <t>例</t>
    <rPh sb="0" eb="1">
      <t>レイ</t>
    </rPh>
    <phoneticPr fontId="3"/>
  </si>
  <si>
    <t>荒川　花子</t>
    <rPh sb="0" eb="2">
      <t>アラカワ</t>
    </rPh>
    <rPh sb="3" eb="5">
      <t>ハナコ</t>
    </rPh>
    <phoneticPr fontId="3"/>
  </si>
  <si>
    <t>実施後２週間以内に下記方法でご提出ください</t>
    <phoneticPr fontId="2"/>
  </si>
  <si>
    <t>FAX（03-3654-7256)・Eメール（renraku@cleanaid.jp)・郵送</t>
    <rPh sb="44" eb="46">
      <t>ユウソウ</t>
    </rPh>
    <phoneticPr fontId="3"/>
  </si>
  <si>
    <t>※https://cleanaid.jp/houjin/download から、EXCELの入力書式をダウンロード可。</t>
    <rPh sb="46" eb="48">
      <t>ニュウリョク</t>
    </rPh>
    <rPh sb="48" eb="50">
      <t>ショシキ</t>
    </rPh>
    <rPh sb="57" eb="58">
      <t>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</si>
</sst>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0"/>
      <name val="HG丸ｺﾞｼｯｸM-PRO"/>
      <family val="3"/>
      <charset val="128"/>
    </font>
    <font>
      <b/>
      <i/>
      <sz val="10"/>
      <name val="ＭＳ Ｐゴシック"/>
      <family val="3"/>
      <charset val="128"/>
    </font>
    <font>
      <b/>
      <i/>
      <sz val="9"/>
      <name val="ＭＳ Ｐゴシック"/>
      <family val="3"/>
      <charset val="128"/>
    </font>
    <font>
      <sz val="14"/>
      <name val="ＭＳ Ｐゴシック"/>
      <family val="3"/>
      <charset val="128"/>
      <scheme val="minor"/>
    </font>
    <font>
      <sz val="11"/>
      <color theme="1"/>
      <name val="ＭＳ Ｐゴシック"/>
      <family val="3"/>
      <charset val="128"/>
      <scheme val="minor"/>
    </font>
    <font>
      <sz val="9"/>
      <color indexed="8"/>
      <name val="ＭＳ Ｐゴシック"/>
      <family val="3"/>
      <charset val="128"/>
    </font>
    <font>
      <sz val="9"/>
      <color theme="0" tint="-0.499984740745262"/>
      <name val="ＭＳ Ｐゴシック"/>
      <family val="3"/>
      <charset val="128"/>
    </font>
    <font>
      <sz val="9"/>
      <color theme="1"/>
      <name val="ＭＳ Ｐゴシック"/>
      <family val="3"/>
      <charset val="128"/>
      <scheme val="minor"/>
    </font>
    <font>
      <sz val="9"/>
      <color rgb="FF000000"/>
      <name val="ＭＳ Ｐゴシック"/>
      <family val="3"/>
      <charset val="128"/>
    </font>
    <font>
      <sz val="6"/>
      <name val="ＭＳ Ｐゴシック"/>
      <family val="2"/>
      <charset val="128"/>
    </font>
    <font>
      <sz val="11"/>
      <color rgb="FF000000"/>
      <name val="ＭＳ Ｐゴシック"/>
      <family val="3"/>
      <charset val="128"/>
    </font>
    <font>
      <b/>
      <sz val="10"/>
      <color rgb="FF000000"/>
      <name val="ＭＳ Ｐゴシック"/>
      <family val="3"/>
      <charset val="128"/>
    </font>
    <font>
      <sz val="8"/>
      <color rgb="FF000000"/>
      <name val="ＭＳ Ｐゴシック"/>
      <family val="3"/>
      <charset val="128"/>
    </font>
    <font>
      <sz val="12"/>
      <name val="ＭＳ Ｐゴシック"/>
      <family val="3"/>
      <charset val="128"/>
      <scheme val="minor"/>
    </font>
    <font>
      <sz val="9"/>
      <color theme="1"/>
      <name val="ＭＳ Ｐゴシック"/>
      <family val="2"/>
      <charset val="128"/>
      <scheme val="minor"/>
    </font>
    <font>
      <sz val="10"/>
      <color rgb="FF000000"/>
      <name val="ＭＳ Ｐゴシック"/>
      <family val="3"/>
      <charset val="128"/>
    </font>
    <font>
      <b/>
      <sz val="11"/>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b/>
      <sz val="14"/>
      <color indexed="8"/>
      <name val="ＭＳ Ｐゴシック"/>
      <family val="3"/>
      <charset val="128"/>
    </font>
    <font>
      <sz val="11"/>
      <color indexed="8"/>
      <name val="ＭＳ Ｐゴシック"/>
      <family val="3"/>
      <charset val="128"/>
    </font>
    <font>
      <sz val="10"/>
      <color theme="1"/>
      <name val="ＭＳ Ｐゴシック"/>
      <family val="3"/>
      <charset val="128"/>
      <scheme val="minor"/>
    </font>
    <font>
      <b/>
      <sz val="9"/>
      <color indexed="8"/>
      <name val="ＭＳ Ｐゴシック"/>
      <family val="3"/>
      <charset val="128"/>
    </font>
    <font>
      <sz val="10"/>
      <color theme="1"/>
      <name val="HGPｺﾞｼｯｸM"/>
      <family val="3"/>
      <charset val="128"/>
    </font>
    <font>
      <b/>
      <sz val="11"/>
      <color theme="1"/>
      <name val="ＭＳ Ｐゴシック"/>
      <family val="3"/>
      <charset val="128"/>
      <scheme val="major"/>
    </font>
    <font>
      <b/>
      <sz val="16"/>
      <color theme="1"/>
      <name val="ＭＳ Ｐゴシック"/>
      <family val="3"/>
      <charset val="128"/>
      <scheme val="minor"/>
    </font>
    <font>
      <b/>
      <sz val="11"/>
      <color rgb="FFFF0000"/>
      <name val="ＭＳ Ｐゴシック"/>
      <family val="3"/>
      <charset val="128"/>
      <scheme val="minor"/>
    </font>
    <font>
      <sz val="11"/>
      <color rgb="FFFF0000"/>
      <name val="ＭＳ Ｐゴシック"/>
      <family val="3"/>
      <charset val="128"/>
      <scheme val="minor"/>
    </font>
    <font>
      <b/>
      <sz val="9"/>
      <color rgb="FFFF0000"/>
      <name val="ＭＳ Ｐゴシック"/>
      <family val="3"/>
      <charset val="128"/>
      <scheme val="minor"/>
    </font>
    <font>
      <sz val="9"/>
      <color rgb="FFFF0000"/>
      <name val="ＭＳ Ｐゴシック"/>
      <family val="3"/>
      <charset val="128"/>
      <scheme val="minor"/>
    </font>
    <font>
      <sz val="11"/>
      <color rgb="FFFF0000"/>
      <name val="ＭＳ Ｐゴシック"/>
      <family val="3"/>
      <charset val="128"/>
    </font>
    <font>
      <b/>
      <sz val="10"/>
      <name val="ＭＳ Ｐゴシック"/>
      <family val="3"/>
      <charset val="128"/>
    </font>
    <font>
      <sz val="14"/>
      <name val="ＭＳ Ｐゴシック"/>
      <family val="3"/>
      <charset val="128"/>
    </font>
    <font>
      <b/>
      <sz val="16"/>
      <name val="HG丸ｺﾞｼｯｸM-PRO"/>
      <family val="3"/>
      <charset val="128"/>
    </font>
    <font>
      <b/>
      <sz val="10"/>
      <name val="HG丸ｺﾞｼｯｸM-PRO"/>
      <family val="3"/>
      <charset val="128"/>
    </font>
    <font>
      <b/>
      <sz val="22"/>
      <name val="HG丸ｺﾞｼｯｸM-PRO"/>
      <family val="3"/>
      <charset val="128"/>
    </font>
    <font>
      <b/>
      <sz val="6"/>
      <name val="HG丸ｺﾞｼｯｸM-PRO"/>
      <family val="3"/>
      <charset val="128"/>
    </font>
    <font>
      <b/>
      <sz val="10.5"/>
      <name val="HG丸ｺﾞｼｯｸM-PRO"/>
      <family val="3"/>
      <charset val="128"/>
    </font>
    <font>
      <b/>
      <sz val="12"/>
      <name val="HGPｺﾞｼｯｸE"/>
      <family val="3"/>
      <charset val="128"/>
    </font>
    <font>
      <sz val="16"/>
      <name val="ＭＳ Ｐゴシック"/>
      <family val="3"/>
      <charset val="128"/>
    </font>
    <font>
      <sz val="10"/>
      <name val="HGPｺﾞｼｯｸE"/>
      <family val="3"/>
      <charset val="128"/>
    </font>
    <font>
      <b/>
      <sz val="12"/>
      <name val="ＭＳ Ｐゴシック"/>
      <family val="3"/>
      <charset val="128"/>
    </font>
    <font>
      <sz val="7.5"/>
      <name val="ＭＳ Ｐゴシック"/>
      <family val="3"/>
      <charset val="128"/>
    </font>
    <font>
      <b/>
      <sz val="9"/>
      <name val="HG丸ｺﾞｼｯｸM-PRO"/>
      <family val="3"/>
      <charset val="128"/>
    </font>
    <font>
      <b/>
      <sz val="12"/>
      <name val="HG丸ｺﾞｼｯｸM-PRO"/>
      <family val="3"/>
      <charset val="128"/>
    </font>
    <font>
      <sz val="12"/>
      <name val="ＭＳ Ｐゴシック"/>
      <family val="3"/>
      <charset val="128"/>
    </font>
    <font>
      <b/>
      <sz val="9"/>
      <color theme="1" tint="0.249977111117893"/>
      <name val="ＭＳ Ｐゴシック"/>
      <family val="3"/>
      <charset val="128"/>
    </font>
    <font>
      <sz val="12"/>
      <color theme="1" tint="0.249977111117893"/>
      <name val="HG正楷書体-PRO"/>
      <family val="4"/>
      <charset val="128"/>
    </font>
    <font>
      <b/>
      <sz val="9"/>
      <name val="ＭＳ Ｐゴシック"/>
      <family val="3"/>
      <charset val="128"/>
    </font>
    <font>
      <sz val="13"/>
      <name val="HGPｺﾞｼｯｸE"/>
      <family val="3"/>
      <charset val="128"/>
    </font>
    <font>
      <b/>
      <u/>
      <sz val="11"/>
      <name val="HGPｺﾞｼｯｸE"/>
      <family val="3"/>
      <charset val="128"/>
    </font>
    <font>
      <sz val="11"/>
      <name val="HGPｺﾞｼｯｸE"/>
      <family val="3"/>
      <charset val="128"/>
    </font>
    <font>
      <sz val="13"/>
      <name val="ＭＳ Ｐゴシック"/>
      <family val="3"/>
      <charset val="128"/>
    </font>
    <font>
      <b/>
      <sz val="11"/>
      <name val="HGPｺﾞｼｯｸE"/>
      <family val="3"/>
      <charset val="128"/>
    </font>
  </fonts>
  <fills count="2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CCCC"/>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CCFF99"/>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CCFFFF"/>
        <bgColor rgb="FF000000"/>
      </patternFill>
    </fill>
    <fill>
      <patternFill patternType="solid">
        <fgColor theme="4" tint="0.79998168889431442"/>
        <bgColor rgb="FF000000"/>
      </patternFill>
    </fill>
    <fill>
      <patternFill patternType="solid">
        <fgColor theme="8" tint="0.79998168889431442"/>
        <bgColor rgb="FF000000"/>
      </patternFill>
    </fill>
    <fill>
      <patternFill patternType="solid">
        <fgColor rgb="FFFFEFFF"/>
        <bgColor rgb="FF000000"/>
      </patternFill>
    </fill>
    <fill>
      <patternFill patternType="solid">
        <fgColor rgb="FFCCFFFF"/>
        <bgColor indexed="64"/>
      </patternFill>
    </fill>
    <fill>
      <patternFill patternType="solid">
        <fgColor rgb="FFF2F2F2"/>
        <bgColor indexed="64"/>
      </patternFill>
    </fill>
    <fill>
      <patternFill patternType="solid">
        <fgColor rgb="FFFFFF99"/>
        <bgColor rgb="FF000000"/>
      </patternFill>
    </fill>
    <fill>
      <patternFill patternType="solid">
        <fgColor theme="7" tint="0.59999389629810485"/>
        <bgColor indexed="64"/>
      </patternFill>
    </fill>
    <fill>
      <patternFill patternType="solid">
        <fgColor rgb="FFFFE699"/>
        <bgColor indexed="64"/>
      </patternFill>
    </fill>
    <fill>
      <patternFill patternType="solid">
        <fgColor rgb="FFF2F2F2"/>
        <bgColor rgb="FF000000"/>
      </patternFill>
    </fill>
    <fill>
      <patternFill patternType="solid">
        <fgColor theme="1"/>
        <bgColor indexed="64"/>
      </patternFill>
    </fill>
    <fill>
      <patternFill patternType="solid">
        <fgColor theme="0"/>
        <bgColor indexed="64"/>
      </patternFill>
    </fill>
    <fill>
      <patternFill patternType="solid">
        <fgColor rgb="FFF5F5F5"/>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s>
  <cellStyleXfs count="4">
    <xf numFmtId="0" fontId="0" fillId="0" borderId="0">
      <alignment vertical="center"/>
    </xf>
    <xf numFmtId="0" fontId="1" fillId="0" borderId="0"/>
    <xf numFmtId="38" fontId="11" fillId="0" borderId="0" applyFont="0" applyFill="0" applyBorder="0" applyAlignment="0" applyProtection="0">
      <alignment vertical="center"/>
    </xf>
    <xf numFmtId="0" fontId="11" fillId="0" borderId="0">
      <alignment vertical="center"/>
    </xf>
  </cellStyleXfs>
  <cellXfs count="427">
    <xf numFmtId="0" fontId="0" fillId="0" borderId="0" xfId="0">
      <alignment vertical="center"/>
    </xf>
    <xf numFmtId="0" fontId="11" fillId="0" borderId="0" xfId="3">
      <alignment vertical="center"/>
    </xf>
    <xf numFmtId="0" fontId="12" fillId="0" borderId="0" xfId="3" applyFont="1">
      <alignment vertical="center"/>
    </xf>
    <xf numFmtId="0" fontId="13" fillId="0" borderId="0" xfId="3" applyFont="1" applyAlignment="1">
      <alignment vertical="center" shrinkToFit="1"/>
    </xf>
    <xf numFmtId="0" fontId="13" fillId="0" borderId="0" xfId="3" applyFont="1" applyFill="1">
      <alignment vertical="center"/>
    </xf>
    <xf numFmtId="0" fontId="12" fillId="0" borderId="0" xfId="3" applyFont="1" applyFill="1">
      <alignment vertical="center"/>
    </xf>
    <xf numFmtId="0" fontId="5" fillId="4" borderId="7" xfId="3" applyFont="1" applyFill="1" applyBorder="1" applyAlignment="1">
      <alignment horizontal="center" vertical="center"/>
    </xf>
    <xf numFmtId="38" fontId="5" fillId="4" borderId="13" xfId="2" applyFont="1" applyFill="1" applyBorder="1" applyAlignment="1">
      <alignment horizontal="center" vertical="top" shrinkToFit="1"/>
    </xf>
    <xf numFmtId="38" fontId="11" fillId="0" borderId="0" xfId="3" applyNumberFormat="1">
      <alignment vertical="center"/>
    </xf>
    <xf numFmtId="0" fontId="5" fillId="4" borderId="5" xfId="3" applyFont="1" applyFill="1" applyBorder="1" applyAlignment="1">
      <alignment horizontal="center" vertical="center"/>
    </xf>
    <xf numFmtId="38" fontId="5" fillId="4" borderId="5" xfId="2" applyFont="1" applyFill="1" applyBorder="1" applyAlignment="1">
      <alignment horizontal="center" vertical="top" shrinkToFit="1"/>
    </xf>
    <xf numFmtId="38" fontId="5" fillId="4" borderId="5" xfId="2" applyFont="1" applyFill="1" applyBorder="1" applyAlignment="1">
      <alignment horizontal="center" vertical="top" wrapText="1" shrinkToFit="1"/>
    </xf>
    <xf numFmtId="38" fontId="5" fillId="4" borderId="5" xfId="2" applyFont="1" applyFill="1" applyBorder="1" applyAlignment="1">
      <alignment horizontal="center" vertical="top" wrapText="1"/>
    </xf>
    <xf numFmtId="0" fontId="5" fillId="5" borderId="7" xfId="3" applyFont="1" applyFill="1" applyBorder="1" applyAlignment="1">
      <alignment horizontal="center" vertical="center"/>
    </xf>
    <xf numFmtId="38" fontId="5" fillId="5" borderId="7" xfId="2" applyFont="1" applyFill="1" applyBorder="1" applyAlignment="1">
      <alignment horizontal="center" vertical="top" shrinkToFit="1"/>
    </xf>
    <xf numFmtId="0" fontId="5" fillId="5" borderId="5" xfId="3" applyFont="1" applyFill="1" applyBorder="1" applyAlignment="1">
      <alignment horizontal="center" vertical="center"/>
    </xf>
    <xf numFmtId="38" fontId="5" fillId="5" borderId="5" xfId="2" applyFont="1" applyFill="1" applyBorder="1" applyAlignment="1">
      <alignment horizontal="center" vertical="top" shrinkToFit="1"/>
    </xf>
    <xf numFmtId="38" fontId="5" fillId="5" borderId="1" xfId="2" applyFont="1" applyFill="1" applyBorder="1" applyAlignment="1">
      <alignment horizontal="center" vertical="top" shrinkToFit="1"/>
    </xf>
    <xf numFmtId="0" fontId="5" fillId="5" borderId="11" xfId="3" applyFont="1" applyFill="1" applyBorder="1" applyAlignment="1">
      <alignment horizontal="center" vertical="center"/>
    </xf>
    <xf numFmtId="38" fontId="5" fillId="5" borderId="18" xfId="2" applyFont="1" applyFill="1" applyBorder="1" applyAlignment="1">
      <alignment horizontal="center" vertical="top" shrinkToFit="1"/>
    </xf>
    <xf numFmtId="0" fontId="5" fillId="6" borderId="7" xfId="3" applyFont="1" applyFill="1" applyBorder="1" applyAlignment="1">
      <alignment horizontal="center" vertical="center"/>
    </xf>
    <xf numFmtId="38" fontId="5" fillId="6" borderId="7" xfId="2" applyFont="1" applyFill="1" applyBorder="1" applyAlignment="1">
      <alignment horizontal="center" vertical="top" shrinkToFit="1"/>
    </xf>
    <xf numFmtId="0" fontId="5" fillId="6" borderId="5" xfId="3" applyFont="1" applyFill="1" applyBorder="1" applyAlignment="1">
      <alignment horizontal="center" vertical="center"/>
    </xf>
    <xf numFmtId="38" fontId="5" fillId="6" borderId="5" xfId="2" applyFont="1" applyFill="1" applyBorder="1" applyAlignment="1">
      <alignment horizontal="center" vertical="top" shrinkToFit="1"/>
    </xf>
    <xf numFmtId="38" fontId="5" fillId="6" borderId="1" xfId="2" applyFont="1" applyFill="1" applyBorder="1" applyAlignment="1">
      <alignment horizontal="center" vertical="top" shrinkToFit="1"/>
    </xf>
    <xf numFmtId="0" fontId="5" fillId="6" borderId="11" xfId="3" applyFont="1" applyFill="1" applyBorder="1" applyAlignment="1">
      <alignment horizontal="center" vertical="center"/>
    </xf>
    <xf numFmtId="38" fontId="5" fillId="6" borderId="18" xfId="2" applyFont="1" applyFill="1" applyBorder="1" applyAlignment="1">
      <alignment horizontal="center" vertical="top" shrinkToFit="1"/>
    </xf>
    <xf numFmtId="0" fontId="5" fillId="7" borderId="7" xfId="3" applyFont="1" applyFill="1" applyBorder="1" applyAlignment="1">
      <alignment horizontal="center" vertical="center"/>
    </xf>
    <xf numFmtId="38" fontId="5" fillId="7" borderId="7" xfId="2" applyFont="1" applyFill="1" applyBorder="1" applyAlignment="1">
      <alignment horizontal="center" vertical="top" shrinkToFit="1"/>
    </xf>
    <xf numFmtId="0" fontId="5" fillId="7" borderId="5" xfId="3" applyFont="1" applyFill="1" applyBorder="1" applyAlignment="1">
      <alignment horizontal="center" vertical="center"/>
    </xf>
    <xf numFmtId="38" fontId="5" fillId="7" borderId="1" xfId="2" applyFont="1" applyFill="1" applyBorder="1" applyAlignment="1">
      <alignment horizontal="center" vertical="top" shrinkToFit="1"/>
    </xf>
    <xf numFmtId="0" fontId="5" fillId="7" borderId="11" xfId="3" applyFont="1" applyFill="1" applyBorder="1" applyAlignment="1">
      <alignment horizontal="center" vertical="center"/>
    </xf>
    <xf numFmtId="38" fontId="5" fillId="7" borderId="18" xfId="2" applyFont="1" applyFill="1" applyBorder="1" applyAlignment="1">
      <alignment horizontal="center" vertical="top" shrinkToFit="1"/>
    </xf>
    <xf numFmtId="0" fontId="5" fillId="8" borderId="7" xfId="3" applyFont="1" applyFill="1" applyBorder="1" applyAlignment="1">
      <alignment horizontal="center" vertical="center"/>
    </xf>
    <xf numFmtId="0" fontId="5" fillId="8" borderId="8" xfId="3" applyFont="1" applyFill="1" applyBorder="1" applyAlignment="1">
      <alignment vertical="center" shrinkToFit="1"/>
    </xf>
    <xf numFmtId="38" fontId="5" fillId="8" borderId="7" xfId="2" applyFont="1" applyFill="1" applyBorder="1" applyAlignment="1">
      <alignment horizontal="center" vertical="top" shrinkToFit="1"/>
    </xf>
    <xf numFmtId="0" fontId="5" fillId="8" borderId="5" xfId="3" applyFont="1" applyFill="1" applyBorder="1" applyAlignment="1">
      <alignment horizontal="center" vertical="center"/>
    </xf>
    <xf numFmtId="0" fontId="5" fillId="8" borderId="1" xfId="3" applyFont="1" applyFill="1" applyBorder="1" applyAlignment="1">
      <alignment vertical="center" shrinkToFit="1"/>
    </xf>
    <xf numFmtId="38" fontId="5" fillId="8" borderId="5" xfId="2" applyFont="1" applyFill="1" applyBorder="1" applyAlignment="1">
      <alignment horizontal="center" vertical="top" shrinkToFit="1"/>
    </xf>
    <xf numFmtId="0" fontId="5" fillId="8" borderId="11" xfId="3" applyFont="1" applyFill="1" applyBorder="1" applyAlignment="1">
      <alignment horizontal="center" vertical="center"/>
    </xf>
    <xf numFmtId="0" fontId="5" fillId="8" borderId="12" xfId="3" applyFont="1" applyFill="1" applyBorder="1" applyAlignment="1">
      <alignment vertical="center" shrinkToFit="1"/>
    </xf>
    <xf numFmtId="38" fontId="5" fillId="8" borderId="11" xfId="2" applyFont="1" applyFill="1" applyBorder="1" applyAlignment="1">
      <alignment horizontal="center" vertical="top" shrinkToFit="1"/>
    </xf>
    <xf numFmtId="0" fontId="5" fillId="9" borderId="7" xfId="3" applyFont="1" applyFill="1" applyBorder="1" applyAlignment="1">
      <alignment horizontal="center" vertical="center"/>
    </xf>
    <xf numFmtId="0" fontId="5" fillId="9" borderId="8" xfId="3" applyFont="1" applyFill="1" applyBorder="1" applyAlignment="1">
      <alignment vertical="center" shrinkToFit="1"/>
    </xf>
    <xf numFmtId="38" fontId="5" fillId="9" borderId="7" xfId="2" applyFont="1" applyFill="1" applyBorder="1" applyAlignment="1">
      <alignment horizontal="center" vertical="top" shrinkToFit="1"/>
    </xf>
    <xf numFmtId="0" fontId="5" fillId="9" borderId="5" xfId="3" applyFont="1" applyFill="1" applyBorder="1" applyAlignment="1">
      <alignment horizontal="center" vertical="center"/>
    </xf>
    <xf numFmtId="0" fontId="5" fillId="9" borderId="1" xfId="3" applyFont="1" applyFill="1" applyBorder="1" applyAlignment="1">
      <alignment vertical="center" shrinkToFit="1"/>
    </xf>
    <xf numFmtId="38" fontId="5" fillId="9" borderId="5" xfId="2" applyFont="1" applyFill="1" applyBorder="1" applyAlignment="1">
      <alignment horizontal="center" vertical="top" shrinkToFit="1"/>
    </xf>
    <xf numFmtId="38" fontId="5" fillId="9" borderId="5" xfId="2" applyFont="1" applyFill="1" applyBorder="1" applyAlignment="1">
      <alignment horizontal="center" vertical="top" wrapText="1" shrinkToFit="1"/>
    </xf>
    <xf numFmtId="0" fontId="5" fillId="9" borderId="11" xfId="3" applyFont="1" applyFill="1" applyBorder="1" applyAlignment="1">
      <alignment horizontal="center" vertical="center"/>
    </xf>
    <xf numFmtId="0" fontId="5" fillId="9" borderId="12" xfId="3" applyFont="1" applyFill="1" applyBorder="1" applyAlignment="1">
      <alignment vertical="center" shrinkToFit="1"/>
    </xf>
    <xf numFmtId="38" fontId="5" fillId="9" borderId="11" xfId="2" applyFont="1" applyFill="1" applyBorder="1" applyAlignment="1">
      <alignment horizontal="center" vertical="top" shrinkToFit="1"/>
    </xf>
    <xf numFmtId="0" fontId="5" fillId="3" borderId="16" xfId="3" applyFont="1" applyFill="1" applyBorder="1" applyAlignment="1">
      <alignment horizontal="center" vertical="center"/>
    </xf>
    <xf numFmtId="0" fontId="5" fillId="3" borderId="17" xfId="3" applyFont="1" applyFill="1" applyBorder="1" applyAlignment="1">
      <alignment vertical="center" shrinkToFit="1"/>
    </xf>
    <xf numFmtId="38" fontId="5" fillId="3" borderId="17" xfId="2" applyFont="1" applyFill="1" applyBorder="1" applyAlignment="1">
      <alignment horizontal="center" vertical="top" shrinkToFit="1"/>
    </xf>
    <xf numFmtId="38" fontId="5" fillId="10" borderId="7" xfId="2" applyFont="1" applyFill="1" applyBorder="1" applyAlignment="1">
      <alignment horizontal="center" vertical="center"/>
    </xf>
    <xf numFmtId="38" fontId="5" fillId="10" borderId="7" xfId="2" applyFont="1" applyFill="1" applyBorder="1" applyAlignment="1">
      <alignment horizontal="left" vertical="top" shrinkToFit="1"/>
    </xf>
    <xf numFmtId="38" fontId="5" fillId="10" borderId="7" xfId="2" applyFont="1" applyFill="1" applyBorder="1" applyAlignment="1">
      <alignment horizontal="center" vertical="top" shrinkToFit="1"/>
    </xf>
    <xf numFmtId="38" fontId="5" fillId="10" borderId="5" xfId="2" applyFont="1" applyFill="1" applyBorder="1" applyAlignment="1">
      <alignment horizontal="center" vertical="center"/>
    </xf>
    <xf numFmtId="38" fontId="5" fillId="10" borderId="5" xfId="2" applyFont="1" applyFill="1" applyBorder="1" applyAlignment="1">
      <alignment horizontal="left" vertical="top" shrinkToFit="1"/>
    </xf>
    <xf numFmtId="38" fontId="5" fillId="10" borderId="5" xfId="2" applyFont="1" applyFill="1" applyBorder="1" applyAlignment="1">
      <alignment horizontal="center" vertical="top" shrinkToFit="1"/>
    </xf>
    <xf numFmtId="0" fontId="5" fillId="10" borderId="5" xfId="3" applyFont="1" applyFill="1" applyBorder="1" applyAlignment="1">
      <alignment horizontal="center" vertical="center"/>
    </xf>
    <xf numFmtId="0" fontId="11" fillId="10" borderId="3" xfId="3" applyFill="1" applyBorder="1" applyAlignment="1">
      <alignment horizontal="left" shrinkToFit="1"/>
    </xf>
    <xf numFmtId="38" fontId="5" fillId="10" borderId="5" xfId="2" applyFont="1" applyFill="1" applyBorder="1" applyAlignment="1">
      <alignment horizontal="center" vertical="top" wrapText="1" shrinkToFit="1"/>
    </xf>
    <xf numFmtId="0" fontId="5" fillId="10" borderId="11" xfId="3" applyFont="1" applyFill="1" applyBorder="1" applyAlignment="1">
      <alignment horizontal="center" vertical="center"/>
    </xf>
    <xf numFmtId="0" fontId="11" fillId="10" borderId="18" xfId="3" applyFill="1" applyBorder="1" applyAlignment="1">
      <alignment horizontal="left" shrinkToFit="1"/>
    </xf>
    <xf numFmtId="38" fontId="5" fillId="10" borderId="11" xfId="2" applyFont="1" applyFill="1" applyBorder="1" applyAlignment="1">
      <alignment horizontal="center" vertical="top" wrapText="1" shrinkToFit="1"/>
    </xf>
    <xf numFmtId="0" fontId="11" fillId="0" borderId="0" xfId="3" applyAlignment="1">
      <alignment vertical="center" wrapText="1"/>
    </xf>
    <xf numFmtId="0" fontId="11" fillId="0" borderId="0" xfId="3" applyBorder="1" applyAlignment="1">
      <alignment vertical="center" wrapText="1"/>
    </xf>
    <xf numFmtId="0" fontId="11" fillId="0" borderId="0" xfId="3" applyAlignment="1">
      <alignment vertical="center"/>
    </xf>
    <xf numFmtId="0" fontId="11" fillId="0" borderId="0" xfId="3" applyAlignment="1">
      <alignment vertical="center" shrinkToFit="1"/>
    </xf>
    <xf numFmtId="0" fontId="11" fillId="0" borderId="0" xfId="3" applyAlignment="1">
      <alignment horizontal="center" vertical="center" shrinkToFit="1"/>
    </xf>
    <xf numFmtId="0" fontId="11" fillId="13" borderId="20" xfId="3" applyFill="1" applyBorder="1">
      <alignment vertical="center"/>
    </xf>
    <xf numFmtId="0" fontId="4" fillId="13" borderId="7" xfId="3" applyFont="1" applyFill="1" applyBorder="1" applyAlignment="1">
      <alignment horizontal="center" vertical="top" shrinkToFit="1"/>
    </xf>
    <xf numFmtId="0" fontId="4" fillId="13" borderId="29" xfId="3" applyFont="1" applyFill="1" applyBorder="1" applyAlignment="1">
      <alignment horizontal="center" vertical="top" shrinkToFit="1"/>
    </xf>
    <xf numFmtId="0" fontId="11" fillId="0" borderId="30" xfId="3" applyBorder="1">
      <alignment vertical="center"/>
    </xf>
    <xf numFmtId="0" fontId="11" fillId="13" borderId="31" xfId="3" applyFill="1" applyBorder="1">
      <alignment vertical="center"/>
    </xf>
    <xf numFmtId="0" fontId="4" fillId="13" borderId="5" xfId="3" applyFont="1" applyFill="1" applyBorder="1" applyAlignment="1">
      <alignment horizontal="center" vertical="top" shrinkToFit="1"/>
    </xf>
    <xf numFmtId="0" fontId="4" fillId="13" borderId="32" xfId="3" applyFont="1" applyFill="1" applyBorder="1" applyAlignment="1">
      <alignment horizontal="center" vertical="top" shrinkToFit="1"/>
    </xf>
    <xf numFmtId="0" fontId="11" fillId="13" borderId="33" xfId="3" applyFill="1" applyBorder="1">
      <alignment vertical="center"/>
    </xf>
    <xf numFmtId="0" fontId="4" fillId="13" borderId="11" xfId="3" applyFont="1" applyFill="1" applyBorder="1" applyAlignment="1">
      <alignment horizontal="center" vertical="top" shrinkToFit="1"/>
    </xf>
    <xf numFmtId="0" fontId="4" fillId="13" borderId="19" xfId="3" applyFont="1" applyFill="1" applyBorder="1" applyAlignment="1">
      <alignment horizontal="center" vertical="top" shrinkToFit="1"/>
    </xf>
    <xf numFmtId="0" fontId="11" fillId="12" borderId="20" xfId="3" applyFill="1" applyBorder="1">
      <alignment vertical="center"/>
    </xf>
    <xf numFmtId="0" fontId="4" fillId="12" borderId="7" xfId="3" applyFont="1" applyFill="1" applyBorder="1" applyAlignment="1">
      <alignment horizontal="center" vertical="top" shrinkToFit="1"/>
    </xf>
    <xf numFmtId="0" fontId="11" fillId="12" borderId="29" xfId="3" applyFill="1" applyBorder="1">
      <alignment vertical="center"/>
    </xf>
    <xf numFmtId="0" fontId="11" fillId="12" borderId="31" xfId="3" applyFill="1" applyBorder="1">
      <alignment vertical="center"/>
    </xf>
    <xf numFmtId="0" fontId="4" fillId="12" borderId="5" xfId="3" applyFont="1" applyFill="1" applyBorder="1" applyAlignment="1">
      <alignment horizontal="center" vertical="top" shrinkToFit="1"/>
    </xf>
    <xf numFmtId="0" fontId="11" fillId="12" borderId="32" xfId="3" applyFill="1" applyBorder="1">
      <alignment vertical="center"/>
    </xf>
    <xf numFmtId="0" fontId="11" fillId="12" borderId="33" xfId="3" applyFill="1" applyBorder="1">
      <alignment vertical="center"/>
    </xf>
    <xf numFmtId="0" fontId="4" fillId="12" borderId="11" xfId="3" applyFont="1" applyFill="1" applyBorder="1" applyAlignment="1">
      <alignment horizontal="center" vertical="top" shrinkToFit="1"/>
    </xf>
    <xf numFmtId="0" fontId="11" fillId="12" borderId="19" xfId="3" applyFill="1" applyBorder="1">
      <alignment vertical="center"/>
    </xf>
    <xf numFmtId="0" fontId="11" fillId="8" borderId="20" xfId="3" applyFill="1" applyBorder="1">
      <alignment vertical="center"/>
    </xf>
    <xf numFmtId="0" fontId="14" fillId="8" borderId="7" xfId="3" applyFont="1" applyFill="1" applyBorder="1" applyAlignment="1">
      <alignment horizontal="center" vertical="top" shrinkToFit="1"/>
    </xf>
    <xf numFmtId="0" fontId="11" fillId="8" borderId="29" xfId="3" applyFill="1" applyBorder="1">
      <alignment vertical="center"/>
    </xf>
    <xf numFmtId="0" fontId="11" fillId="8" borderId="31" xfId="3" applyFill="1" applyBorder="1">
      <alignment vertical="center"/>
    </xf>
    <xf numFmtId="0" fontId="14" fillId="8" borderId="5" xfId="3" applyFont="1" applyFill="1" applyBorder="1" applyAlignment="1">
      <alignment horizontal="center" vertical="top" shrinkToFit="1"/>
    </xf>
    <xf numFmtId="0" fontId="11" fillId="8" borderId="32" xfId="3" applyFill="1" applyBorder="1">
      <alignment vertical="center"/>
    </xf>
    <xf numFmtId="0" fontId="14" fillId="8" borderId="32" xfId="3" applyFont="1" applyFill="1" applyBorder="1" applyAlignment="1">
      <alignment horizontal="center" vertical="top" shrinkToFit="1"/>
    </xf>
    <xf numFmtId="0" fontId="11" fillId="8" borderId="33" xfId="3" applyFill="1" applyBorder="1">
      <alignment vertical="center"/>
    </xf>
    <xf numFmtId="0" fontId="14" fillId="8" borderId="11" xfId="3" applyFont="1" applyFill="1" applyBorder="1" applyAlignment="1">
      <alignment horizontal="center" vertical="top" shrinkToFit="1"/>
    </xf>
    <xf numFmtId="0" fontId="14" fillId="8" borderId="19" xfId="3" applyFont="1" applyFill="1" applyBorder="1" applyAlignment="1">
      <alignment horizontal="center" vertical="top" shrinkToFit="1"/>
    </xf>
    <xf numFmtId="0" fontId="11" fillId="7" borderId="20" xfId="3" applyFill="1" applyBorder="1">
      <alignment vertical="center"/>
    </xf>
    <xf numFmtId="0" fontId="4" fillId="7" borderId="7" xfId="3" applyFont="1" applyFill="1" applyBorder="1" applyAlignment="1">
      <alignment horizontal="center" vertical="top" shrinkToFit="1"/>
    </xf>
    <xf numFmtId="0" fontId="11" fillId="7" borderId="29" xfId="3" applyFill="1" applyBorder="1">
      <alignment vertical="center"/>
    </xf>
    <xf numFmtId="0" fontId="11" fillId="7" borderId="31" xfId="3" applyFill="1" applyBorder="1">
      <alignment vertical="center"/>
    </xf>
    <xf numFmtId="0" fontId="4" fillId="7" borderId="5" xfId="3" applyFont="1" applyFill="1" applyBorder="1" applyAlignment="1">
      <alignment horizontal="center" vertical="top" shrinkToFit="1"/>
    </xf>
    <xf numFmtId="0" fontId="11" fillId="7" borderId="32" xfId="3" applyFill="1" applyBorder="1">
      <alignment vertical="center"/>
    </xf>
    <xf numFmtId="0" fontId="11" fillId="7" borderId="33" xfId="3" applyFill="1" applyBorder="1">
      <alignment vertical="center"/>
    </xf>
    <xf numFmtId="0" fontId="4" fillId="7" borderId="11" xfId="3" applyFont="1" applyFill="1" applyBorder="1" applyAlignment="1">
      <alignment horizontal="center" vertical="top" shrinkToFit="1"/>
    </xf>
    <xf numFmtId="0" fontId="11" fillId="7" borderId="19" xfId="3" applyFill="1" applyBorder="1">
      <alignment vertical="center"/>
    </xf>
    <xf numFmtId="0" fontId="11" fillId="0" borderId="21" xfId="3" applyBorder="1">
      <alignment vertical="center"/>
    </xf>
    <xf numFmtId="0" fontId="11" fillId="0" borderId="35" xfId="3" applyBorder="1">
      <alignment vertical="center"/>
    </xf>
    <xf numFmtId="0" fontId="11" fillId="0" borderId="36" xfId="3" applyBorder="1">
      <alignment vertical="center"/>
    </xf>
    <xf numFmtId="0" fontId="17" fillId="0" borderId="0" xfId="1" applyFont="1" applyFill="1" applyBorder="1" applyAlignment="1">
      <alignment vertical="center"/>
    </xf>
    <xf numFmtId="0" fontId="20" fillId="0" borderId="0" xfId="0" applyFont="1" applyFill="1">
      <alignment vertical="center"/>
    </xf>
    <xf numFmtId="0" fontId="10" fillId="0" borderId="0" xfId="0" applyFont="1" applyFill="1">
      <alignment vertical="center"/>
    </xf>
    <xf numFmtId="0" fontId="4" fillId="4" borderId="1" xfId="0" applyFont="1" applyFill="1" applyBorder="1" applyAlignment="1">
      <alignment horizontal="center" vertical="center" wrapText="1"/>
    </xf>
    <xf numFmtId="0" fontId="4" fillId="16" borderId="1" xfId="1" quotePrefix="1" applyNumberFormat="1" applyFont="1" applyFill="1" applyBorder="1" applyAlignment="1">
      <alignment horizontal="center" vertical="center" wrapText="1"/>
    </xf>
    <xf numFmtId="0" fontId="4" fillId="17" borderId="1" xfId="1" quotePrefix="1" applyNumberFormat="1" applyFont="1" applyFill="1" applyBorder="1" applyAlignment="1">
      <alignment horizontal="center" vertical="center" wrapText="1"/>
    </xf>
    <xf numFmtId="0" fontId="0" fillId="0" borderId="0" xfId="0" applyFill="1">
      <alignment vertical="center"/>
    </xf>
    <xf numFmtId="0" fontId="4" fillId="16" borderId="8" xfId="1" quotePrefix="1" applyNumberFormat="1" applyFont="1" applyFill="1" applyBorder="1" applyAlignment="1">
      <alignment horizontal="center" vertical="center" wrapText="1"/>
    </xf>
    <xf numFmtId="0" fontId="4" fillId="16" borderId="12" xfId="1" quotePrefix="1" applyNumberFormat="1" applyFont="1" applyFill="1" applyBorder="1" applyAlignment="1">
      <alignment horizontal="center" vertical="center" wrapText="1"/>
    </xf>
    <xf numFmtId="0" fontId="4" fillId="17" borderId="8" xfId="1" quotePrefix="1" applyNumberFormat="1" applyFont="1" applyFill="1" applyBorder="1" applyAlignment="1">
      <alignment horizontal="center" vertical="center" wrapText="1"/>
    </xf>
    <xf numFmtId="0" fontId="4" fillId="17" borderId="12" xfId="1" quotePrefix="1" applyNumberFormat="1" applyFont="1" applyFill="1" applyBorder="1" applyAlignment="1">
      <alignment horizontal="center" vertical="center" wrapText="1"/>
    </xf>
    <xf numFmtId="0" fontId="4" fillId="14" borderId="8" xfId="1" quotePrefix="1" applyNumberFormat="1" applyFont="1" applyFill="1" applyBorder="1" applyAlignment="1">
      <alignment horizontal="center" vertical="center" wrapText="1"/>
    </xf>
    <xf numFmtId="0" fontId="4" fillId="14" borderId="12" xfId="1" quotePrefix="1" applyNumberFormat="1" applyFont="1" applyFill="1" applyBorder="1" applyAlignment="1">
      <alignment horizontal="center" vertical="center" wrapText="1"/>
    </xf>
    <xf numFmtId="0" fontId="17" fillId="0" borderId="0" xfId="1" applyFont="1" applyFill="1" applyBorder="1" applyAlignment="1">
      <alignment horizontal="center" vertical="center" wrapText="1"/>
    </xf>
    <xf numFmtId="0" fontId="0" fillId="0" borderId="37" xfId="0" applyFill="1" applyBorder="1">
      <alignment vertical="center"/>
    </xf>
    <xf numFmtId="0" fontId="0" fillId="0" borderId="29" xfId="0" applyBorder="1">
      <alignment vertical="center"/>
    </xf>
    <xf numFmtId="0" fontId="0" fillId="0" borderId="32" xfId="0" applyBorder="1">
      <alignment vertical="center"/>
    </xf>
    <xf numFmtId="0" fontId="0" fillId="0" borderId="19" xfId="0" applyBorder="1">
      <alignment vertical="center"/>
    </xf>
    <xf numFmtId="0" fontId="4" fillId="18" borderId="8" xfId="0" applyFont="1" applyFill="1" applyBorder="1" applyAlignment="1">
      <alignment horizontal="center" vertical="center" wrapText="1"/>
    </xf>
    <xf numFmtId="0" fontId="4" fillId="18" borderId="12" xfId="0" applyFont="1" applyFill="1" applyBorder="1" applyAlignment="1">
      <alignment horizontal="center" vertical="center" wrapText="1"/>
    </xf>
    <xf numFmtId="0" fontId="6" fillId="20" borderId="8" xfId="0" quotePrefix="1" applyNumberFormat="1" applyFont="1" applyFill="1" applyBorder="1" applyAlignment="1">
      <alignment horizontal="center" vertical="center" wrapText="1"/>
    </xf>
    <xf numFmtId="0" fontId="15" fillId="4" borderId="12" xfId="1" applyFont="1" applyFill="1" applyBorder="1" applyAlignment="1">
      <alignment horizontal="center" vertical="center" wrapText="1"/>
    </xf>
    <xf numFmtId="0" fontId="21" fillId="0" borderId="0" xfId="0" applyFont="1">
      <alignment vertical="center"/>
    </xf>
    <xf numFmtId="0" fontId="4" fillId="16" borderId="4" xfId="1" quotePrefix="1" applyNumberFormat="1" applyFont="1" applyFill="1" applyBorder="1" applyAlignment="1">
      <alignment horizontal="center" vertical="center" wrapText="1"/>
    </xf>
    <xf numFmtId="0" fontId="23" fillId="0" borderId="0" xfId="3" applyFont="1">
      <alignment vertical="center"/>
    </xf>
    <xf numFmtId="0" fontId="11" fillId="0" borderId="23" xfId="3" applyBorder="1">
      <alignment vertical="center"/>
    </xf>
    <xf numFmtId="0" fontId="25" fillId="0" borderId="23" xfId="3" applyFont="1" applyBorder="1" applyAlignment="1">
      <alignment horizontal="right" vertical="top" shrinkToFit="1"/>
    </xf>
    <xf numFmtId="0" fontId="23" fillId="0" borderId="23" xfId="3" applyFont="1" applyFill="1" applyBorder="1" applyAlignment="1">
      <alignment vertical="top"/>
    </xf>
    <xf numFmtId="0" fontId="23" fillId="0" borderId="0" xfId="3" applyFont="1" applyAlignment="1">
      <alignment horizontal="right" vertical="center" shrinkToFit="1"/>
    </xf>
    <xf numFmtId="0" fontId="23" fillId="0" borderId="45" xfId="3" applyFont="1" applyBorder="1" applyAlignment="1">
      <alignment horizontal="center" vertical="center"/>
    </xf>
    <xf numFmtId="0" fontId="29" fillId="0" borderId="14" xfId="3" applyFont="1" applyFill="1" applyBorder="1" applyAlignment="1">
      <alignment horizontal="right" vertical="center"/>
    </xf>
    <xf numFmtId="0" fontId="29" fillId="0" borderId="16" xfId="3" applyFont="1" applyFill="1" applyBorder="1" applyAlignment="1">
      <alignment horizontal="center" vertical="center"/>
    </xf>
    <xf numFmtId="0" fontId="29" fillId="0" borderId="24" xfId="3" applyFont="1" applyFill="1" applyBorder="1" applyAlignment="1">
      <alignment horizontal="center" vertical="center"/>
    </xf>
    <xf numFmtId="0" fontId="11" fillId="0" borderId="0" xfId="3" applyBorder="1" applyAlignment="1">
      <alignment vertical="center"/>
    </xf>
    <xf numFmtId="38" fontId="5" fillId="4" borderId="21" xfId="2" applyFont="1" applyFill="1" applyBorder="1" applyAlignment="1">
      <alignment horizontal="center" vertical="top" shrinkToFit="1"/>
    </xf>
    <xf numFmtId="38" fontId="5" fillId="4" borderId="32" xfId="2" applyFont="1" applyFill="1" applyBorder="1" applyAlignment="1">
      <alignment horizontal="center" vertical="top" shrinkToFit="1"/>
    </xf>
    <xf numFmtId="38" fontId="5" fillId="4" borderId="32" xfId="2" applyFont="1" applyFill="1" applyBorder="1" applyAlignment="1">
      <alignment horizontal="center" vertical="top" wrapText="1" shrinkToFit="1"/>
    </xf>
    <xf numFmtId="38" fontId="5" fillId="4" borderId="32" xfId="2" applyFont="1" applyFill="1" applyBorder="1" applyAlignment="1">
      <alignment horizontal="center" vertical="top" wrapText="1"/>
    </xf>
    <xf numFmtId="38" fontId="5" fillId="5" borderId="29" xfId="2" applyFont="1" applyFill="1" applyBorder="1" applyAlignment="1">
      <alignment horizontal="center" vertical="top" shrinkToFit="1"/>
    </xf>
    <xf numFmtId="38" fontId="5" fillId="5" borderId="32" xfId="2" applyFont="1" applyFill="1" applyBorder="1" applyAlignment="1">
      <alignment horizontal="center" vertical="top" shrinkToFit="1"/>
    </xf>
    <xf numFmtId="38" fontId="5" fillId="5" borderId="19" xfId="2" applyFont="1" applyFill="1" applyBorder="1" applyAlignment="1">
      <alignment horizontal="center" vertical="top" shrinkToFit="1"/>
    </xf>
    <xf numFmtId="38" fontId="5" fillId="6" borderId="29" xfId="2" applyFont="1" applyFill="1" applyBorder="1" applyAlignment="1">
      <alignment horizontal="center" vertical="top" shrinkToFit="1"/>
    </xf>
    <xf numFmtId="38" fontId="5" fillId="6" borderId="32" xfId="2" applyFont="1" applyFill="1" applyBorder="1" applyAlignment="1">
      <alignment horizontal="center" vertical="top" shrinkToFit="1"/>
    </xf>
    <xf numFmtId="38" fontId="5" fillId="6" borderId="19" xfId="2" applyFont="1" applyFill="1" applyBorder="1" applyAlignment="1">
      <alignment horizontal="center" vertical="top" shrinkToFit="1"/>
    </xf>
    <xf numFmtId="38" fontId="5" fillId="7" borderId="29" xfId="2" applyFont="1" applyFill="1" applyBorder="1" applyAlignment="1">
      <alignment horizontal="center" vertical="top" shrinkToFit="1"/>
    </xf>
    <xf numFmtId="38" fontId="5" fillId="7" borderId="32" xfId="2" applyFont="1" applyFill="1" applyBorder="1" applyAlignment="1">
      <alignment horizontal="center" vertical="top" shrinkToFit="1"/>
    </xf>
    <xf numFmtId="38" fontId="5" fillId="7" borderId="19" xfId="2" applyFont="1" applyFill="1" applyBorder="1" applyAlignment="1">
      <alignment horizontal="center" vertical="top" shrinkToFit="1"/>
    </xf>
    <xf numFmtId="38" fontId="5" fillId="8" borderId="29" xfId="2" applyFont="1" applyFill="1" applyBorder="1" applyAlignment="1">
      <alignment horizontal="center" vertical="top" shrinkToFit="1"/>
    </xf>
    <xf numFmtId="38" fontId="5" fillId="8" borderId="32" xfId="2" applyFont="1" applyFill="1" applyBorder="1" applyAlignment="1">
      <alignment horizontal="center" vertical="top" shrinkToFit="1"/>
    </xf>
    <xf numFmtId="38" fontId="5" fillId="8" borderId="19" xfId="2" applyFont="1" applyFill="1" applyBorder="1" applyAlignment="1">
      <alignment horizontal="center" vertical="top" shrinkToFit="1"/>
    </xf>
    <xf numFmtId="38" fontId="5" fillId="9" borderId="29" xfId="2" applyFont="1" applyFill="1" applyBorder="1" applyAlignment="1">
      <alignment horizontal="center" vertical="top" shrinkToFit="1"/>
    </xf>
    <xf numFmtId="38" fontId="5" fillId="9" borderId="32" xfId="2" applyFont="1" applyFill="1" applyBorder="1" applyAlignment="1">
      <alignment horizontal="center" vertical="top" shrinkToFit="1"/>
    </xf>
    <xf numFmtId="38" fontId="5" fillId="9" borderId="32" xfId="2" applyFont="1" applyFill="1" applyBorder="1" applyAlignment="1">
      <alignment horizontal="center" vertical="top" wrapText="1" shrinkToFit="1"/>
    </xf>
    <xf numFmtId="38" fontId="5" fillId="9" borderId="19" xfId="2" applyFont="1" applyFill="1" applyBorder="1" applyAlignment="1">
      <alignment horizontal="center" vertical="top" shrinkToFit="1"/>
    </xf>
    <xf numFmtId="38" fontId="5" fillId="3" borderId="28" xfId="2" applyFont="1" applyFill="1" applyBorder="1" applyAlignment="1">
      <alignment horizontal="center" vertical="top" shrinkToFit="1"/>
    </xf>
    <xf numFmtId="38" fontId="5" fillId="10" borderId="29" xfId="2" applyFont="1" applyFill="1" applyBorder="1" applyAlignment="1">
      <alignment horizontal="center" vertical="top" shrinkToFit="1"/>
    </xf>
    <xf numFmtId="38" fontId="5" fillId="10" borderId="32" xfId="2" applyFont="1" applyFill="1" applyBorder="1" applyAlignment="1">
      <alignment horizontal="center" vertical="top" shrinkToFit="1"/>
    </xf>
    <xf numFmtId="38" fontId="5" fillId="10" borderId="32" xfId="2" applyFont="1" applyFill="1" applyBorder="1" applyAlignment="1">
      <alignment horizontal="center" vertical="top" wrapText="1" shrinkToFit="1"/>
    </xf>
    <xf numFmtId="38" fontId="5" fillId="10" borderId="19" xfId="2" applyFont="1" applyFill="1" applyBorder="1" applyAlignment="1">
      <alignment horizontal="center" vertical="top" wrapText="1" shrinkToFit="1"/>
    </xf>
    <xf numFmtId="0" fontId="11" fillId="11" borderId="44" xfId="3" applyFill="1" applyBorder="1" applyAlignment="1">
      <alignment vertical="center" wrapText="1"/>
    </xf>
    <xf numFmtId="0" fontId="11" fillId="11" borderId="44" xfId="3" applyFill="1" applyBorder="1">
      <alignment vertical="center"/>
    </xf>
    <xf numFmtId="38" fontId="11" fillId="0" borderId="0" xfId="3" applyNumberFormat="1" applyFill="1">
      <alignment vertical="center"/>
    </xf>
    <xf numFmtId="38" fontId="23" fillId="11" borderId="44" xfId="2" applyFont="1" applyFill="1" applyBorder="1" applyAlignment="1">
      <alignment horizontal="center" vertical="top"/>
    </xf>
    <xf numFmtId="38" fontId="11" fillId="0" borderId="0" xfId="3" applyNumberFormat="1" applyFont="1" applyAlignment="1">
      <alignment vertical="center"/>
    </xf>
    <xf numFmtId="0" fontId="29" fillId="0" borderId="7" xfId="3" applyFont="1" applyFill="1" applyBorder="1" applyAlignment="1">
      <alignment vertical="center" shrinkToFit="1"/>
    </xf>
    <xf numFmtId="0" fontId="29" fillId="0" borderId="7" xfId="3" applyFont="1" applyFill="1" applyBorder="1">
      <alignment vertical="center"/>
    </xf>
    <xf numFmtId="0" fontId="29" fillId="0" borderId="29" xfId="3" applyFont="1" applyFill="1" applyBorder="1">
      <alignment vertical="center"/>
    </xf>
    <xf numFmtId="0" fontId="9" fillId="19" borderId="5" xfId="3" applyFont="1" applyFill="1" applyBorder="1" applyAlignment="1">
      <alignment horizontal="center" vertical="center" wrapText="1"/>
    </xf>
    <xf numFmtId="0" fontId="11" fillId="19" borderId="3" xfId="3" applyFill="1" applyBorder="1" applyAlignment="1">
      <alignment shrinkToFit="1"/>
    </xf>
    <xf numFmtId="0" fontId="9" fillId="19" borderId="5" xfId="3" applyFont="1" applyFill="1" applyBorder="1" applyAlignment="1">
      <alignment horizontal="center" vertical="center"/>
    </xf>
    <xf numFmtId="0" fontId="9" fillId="19" borderId="11" xfId="3" applyFont="1" applyFill="1" applyBorder="1" applyAlignment="1">
      <alignment horizontal="center" vertical="center" wrapText="1"/>
    </xf>
    <xf numFmtId="0" fontId="11" fillId="19" borderId="18" xfId="3" applyFill="1" applyBorder="1" applyAlignment="1">
      <alignment shrinkToFit="1"/>
    </xf>
    <xf numFmtId="0" fontId="23" fillId="21" borderId="0" xfId="3" applyFont="1" applyFill="1">
      <alignment vertical="center"/>
    </xf>
    <xf numFmtId="38" fontId="31" fillId="21" borderId="0" xfId="2" applyFont="1" applyFill="1" applyBorder="1" applyAlignment="1">
      <alignment horizontal="center" vertical="top" wrapText="1"/>
    </xf>
    <xf numFmtId="0" fontId="8" fillId="19" borderId="7" xfId="3" applyFont="1" applyFill="1" applyBorder="1" applyAlignment="1">
      <alignment horizontal="center" vertical="center"/>
    </xf>
    <xf numFmtId="0" fontId="11" fillId="19" borderId="13" xfId="3" applyFill="1" applyBorder="1" applyAlignment="1">
      <alignment shrinkToFit="1"/>
    </xf>
    <xf numFmtId="38" fontId="28" fillId="11" borderId="16" xfId="3" applyNumberFormat="1" applyFont="1" applyFill="1" applyBorder="1">
      <alignment vertical="center"/>
    </xf>
    <xf numFmtId="0" fontId="28" fillId="11" borderId="16" xfId="3" applyFont="1" applyFill="1" applyBorder="1">
      <alignment vertical="center"/>
    </xf>
    <xf numFmtId="38" fontId="28" fillId="11" borderId="28" xfId="3" applyNumberFormat="1" applyFont="1" applyFill="1" applyBorder="1">
      <alignment vertical="center"/>
    </xf>
    <xf numFmtId="38" fontId="30" fillId="2" borderId="13" xfId="2" applyFont="1" applyFill="1" applyBorder="1" applyAlignment="1">
      <alignment horizontal="center" vertical="top"/>
    </xf>
    <xf numFmtId="38" fontId="30" fillId="2" borderId="21" xfId="2" applyFont="1" applyFill="1" applyBorder="1" applyAlignment="1">
      <alignment horizontal="center" vertical="top"/>
    </xf>
    <xf numFmtId="38" fontId="30" fillId="19" borderId="5" xfId="2" applyFont="1" applyFill="1" applyBorder="1" applyAlignment="1">
      <alignment horizontal="center" vertical="top" wrapText="1"/>
    </xf>
    <xf numFmtId="38" fontId="30" fillId="2" borderId="5" xfId="2" applyFont="1" applyFill="1" applyBorder="1" applyAlignment="1">
      <alignment horizontal="center" vertical="top" wrapText="1"/>
    </xf>
    <xf numFmtId="38" fontId="30" fillId="2" borderId="32" xfId="2" applyFont="1" applyFill="1" applyBorder="1" applyAlignment="1">
      <alignment horizontal="center" vertical="top" wrapText="1"/>
    </xf>
    <xf numFmtId="38" fontId="30" fillId="19" borderId="5" xfId="2" applyFont="1" applyFill="1" applyBorder="1" applyAlignment="1">
      <alignment horizontal="center" vertical="top"/>
    </xf>
    <xf numFmtId="38" fontId="30" fillId="2" borderId="5" xfId="2" applyFont="1" applyFill="1" applyBorder="1" applyAlignment="1">
      <alignment horizontal="center" vertical="top"/>
    </xf>
    <xf numFmtId="38" fontId="30" fillId="2" borderId="32" xfId="2" applyFont="1" applyFill="1" applyBorder="1" applyAlignment="1">
      <alignment horizontal="center" vertical="top"/>
    </xf>
    <xf numFmtId="38" fontId="30" fillId="19" borderId="11" xfId="2" applyFont="1" applyFill="1" applyBorder="1" applyAlignment="1">
      <alignment horizontal="center" vertical="top"/>
    </xf>
    <xf numFmtId="38" fontId="30" fillId="2" borderId="11" xfId="2" applyFont="1" applyFill="1" applyBorder="1" applyAlignment="1">
      <alignment horizontal="center" vertical="top"/>
    </xf>
    <xf numFmtId="38" fontId="30" fillId="2" borderId="19" xfId="2" applyFont="1" applyFill="1" applyBorder="1" applyAlignment="1">
      <alignment horizontal="center" vertical="top"/>
    </xf>
    <xf numFmtId="38" fontId="28" fillId="11" borderId="44" xfId="3" applyNumberFormat="1" applyFont="1" applyFill="1" applyBorder="1">
      <alignment vertical="center"/>
    </xf>
    <xf numFmtId="0" fontId="28" fillId="11" borderId="44" xfId="3" applyFont="1" applyFill="1" applyBorder="1">
      <alignment vertical="center"/>
    </xf>
    <xf numFmtId="38" fontId="28" fillId="21" borderId="0" xfId="2" applyFont="1" applyFill="1" applyBorder="1" applyAlignment="1">
      <alignment horizontal="right" vertical="center" wrapText="1"/>
    </xf>
    <xf numFmtId="0" fontId="24" fillId="0" borderId="0" xfId="3" applyFont="1" applyAlignment="1">
      <alignment horizontal="right" vertical="center"/>
    </xf>
    <xf numFmtId="38" fontId="11" fillId="3" borderId="14" xfId="2" applyFont="1" applyFill="1" applyBorder="1" applyAlignment="1">
      <alignment horizontal="center" vertical="center" shrinkToFit="1"/>
    </xf>
    <xf numFmtId="38" fontId="5" fillId="5" borderId="13" xfId="2" applyFont="1" applyFill="1" applyBorder="1" applyAlignment="1">
      <alignment horizontal="center" vertical="top" shrinkToFit="1"/>
    </xf>
    <xf numFmtId="38" fontId="5" fillId="5" borderId="3" xfId="2" applyFont="1" applyFill="1" applyBorder="1" applyAlignment="1">
      <alignment horizontal="center" vertical="top" shrinkToFit="1"/>
    </xf>
    <xf numFmtId="38" fontId="5" fillId="5" borderId="2" xfId="2" applyFont="1" applyFill="1" applyBorder="1" applyAlignment="1">
      <alignment horizontal="center" vertical="top" shrinkToFit="1"/>
    </xf>
    <xf numFmtId="0" fontId="5" fillId="5" borderId="7" xfId="3" applyFont="1" applyFill="1" applyBorder="1" applyAlignment="1">
      <alignment vertical="center" shrinkToFit="1"/>
    </xf>
    <xf numFmtId="0" fontId="5" fillId="5" borderId="5" xfId="3" applyFont="1" applyFill="1" applyBorder="1" applyAlignment="1">
      <alignment vertical="center" shrinkToFit="1"/>
    </xf>
    <xf numFmtId="0" fontId="5" fillId="5" borderId="11" xfId="3" applyFont="1" applyFill="1" applyBorder="1" applyAlignment="1">
      <alignment vertical="center" shrinkToFit="1"/>
    </xf>
    <xf numFmtId="38" fontId="5" fillId="6" borderId="13" xfId="2" applyFont="1" applyFill="1" applyBorder="1" applyAlignment="1">
      <alignment horizontal="center" vertical="top" shrinkToFit="1"/>
    </xf>
    <xf numFmtId="38" fontId="5" fillId="6" borderId="3" xfId="2" applyFont="1" applyFill="1" applyBorder="1" applyAlignment="1">
      <alignment horizontal="center" vertical="top" shrinkToFit="1"/>
    </xf>
    <xf numFmtId="38" fontId="5" fillId="6" borderId="2" xfId="2" applyFont="1" applyFill="1" applyBorder="1" applyAlignment="1">
      <alignment horizontal="center" vertical="top" shrinkToFit="1"/>
    </xf>
    <xf numFmtId="0" fontId="5" fillId="6" borderId="7" xfId="3" applyFont="1" applyFill="1" applyBorder="1" applyAlignment="1">
      <alignment vertical="center" shrinkToFit="1"/>
    </xf>
    <xf numFmtId="0" fontId="5" fillId="6" borderId="5" xfId="3" applyFont="1" applyFill="1" applyBorder="1" applyAlignment="1">
      <alignment vertical="center" shrinkToFit="1"/>
    </xf>
    <xf numFmtId="0" fontId="5" fillId="6" borderId="11" xfId="3" applyFont="1" applyFill="1" applyBorder="1" applyAlignment="1">
      <alignment vertical="center" shrinkToFit="1"/>
    </xf>
    <xf numFmtId="38" fontId="5" fillId="7" borderId="13" xfId="2" applyFont="1" applyFill="1" applyBorder="1" applyAlignment="1">
      <alignment horizontal="center" vertical="top" shrinkToFit="1"/>
    </xf>
    <xf numFmtId="38" fontId="5" fillId="7" borderId="2" xfId="2" applyFont="1" applyFill="1" applyBorder="1" applyAlignment="1">
      <alignment horizontal="center" vertical="top" shrinkToFit="1"/>
    </xf>
    <xf numFmtId="0" fontId="11" fillId="7" borderId="7" xfId="3" applyFill="1" applyBorder="1" applyAlignment="1">
      <alignment shrinkToFit="1"/>
    </xf>
    <xf numFmtId="0" fontId="11" fillId="7" borderId="5" xfId="3" applyFill="1" applyBorder="1" applyAlignment="1">
      <alignment shrinkToFit="1"/>
    </xf>
    <xf numFmtId="0" fontId="11" fillId="7" borderId="11" xfId="3" applyFill="1" applyBorder="1" applyAlignment="1">
      <alignment shrinkToFit="1"/>
    </xf>
    <xf numFmtId="38" fontId="5" fillId="4" borderId="3" xfId="2" applyFont="1" applyFill="1" applyBorder="1" applyAlignment="1">
      <alignment horizontal="center" vertical="top" shrinkToFit="1"/>
    </xf>
    <xf numFmtId="38" fontId="5" fillId="4" borderId="3" xfId="2" applyFont="1" applyFill="1" applyBorder="1" applyAlignment="1">
      <alignment horizontal="center" vertical="top" wrapText="1" shrinkToFit="1"/>
    </xf>
    <xf numFmtId="38" fontId="5" fillId="4" borderId="3" xfId="2" applyFont="1" applyFill="1" applyBorder="1" applyAlignment="1">
      <alignment horizontal="center" vertical="top" wrapText="1"/>
    </xf>
    <xf numFmtId="0" fontId="5" fillId="4" borderId="7" xfId="3" applyFont="1" applyFill="1" applyBorder="1" applyAlignment="1">
      <alignment vertical="center" shrinkToFit="1"/>
    </xf>
    <xf numFmtId="0" fontId="5" fillId="4" borderId="5" xfId="3" applyFont="1" applyFill="1" applyBorder="1" applyAlignment="1">
      <alignment vertical="center" shrinkToFit="1"/>
    </xf>
    <xf numFmtId="38" fontId="28" fillId="0" borderId="13" xfId="2" applyFont="1" applyBorder="1" applyAlignment="1">
      <alignment horizontal="center" vertical="top"/>
    </xf>
    <xf numFmtId="38" fontId="28" fillId="0" borderId="7" xfId="2" applyFont="1" applyBorder="1" applyAlignment="1">
      <alignment horizontal="center" vertical="top"/>
    </xf>
    <xf numFmtId="38" fontId="28" fillId="0" borderId="29" xfId="2" applyFont="1" applyBorder="1" applyAlignment="1">
      <alignment horizontal="center" vertical="top"/>
    </xf>
    <xf numFmtId="38" fontId="28" fillId="0" borderId="18" xfId="2" applyFont="1" applyBorder="1" applyAlignment="1">
      <alignment horizontal="center" vertical="top" wrapText="1"/>
    </xf>
    <xf numFmtId="38" fontId="28" fillId="0" borderId="11" xfId="2" applyFont="1" applyBorder="1" applyAlignment="1">
      <alignment horizontal="center" vertical="top" wrapText="1"/>
    </xf>
    <xf numFmtId="38" fontId="28" fillId="0" borderId="19" xfId="2" applyFont="1" applyBorder="1" applyAlignment="1">
      <alignment horizontal="center" vertical="top" wrapText="1"/>
    </xf>
    <xf numFmtId="0" fontId="23" fillId="22" borderId="0" xfId="3" applyFont="1" applyFill="1" applyBorder="1" applyAlignment="1">
      <alignment vertical="center" wrapText="1"/>
    </xf>
    <xf numFmtId="0" fontId="0" fillId="0" borderId="25" xfId="0" applyBorder="1" applyAlignment="1">
      <alignment horizontal="center" vertical="center" shrinkToFit="1"/>
    </xf>
    <xf numFmtId="0" fontId="0" fillId="0" borderId="38" xfId="0" applyBorder="1">
      <alignment vertical="center"/>
    </xf>
    <xf numFmtId="0" fontId="0" fillId="0" borderId="29" xfId="0" applyFill="1" applyBorder="1">
      <alignment vertical="center"/>
    </xf>
    <xf numFmtId="0" fontId="0" fillId="0" borderId="32" xfId="0" applyFill="1" applyBorder="1">
      <alignment vertical="center"/>
    </xf>
    <xf numFmtId="0" fontId="0" fillId="0" borderId="38" xfId="0" applyFill="1" applyBorder="1">
      <alignment vertical="center"/>
    </xf>
    <xf numFmtId="0" fontId="0" fillId="0" borderId="19" xfId="0" applyFill="1" applyBorder="1">
      <alignment vertical="center"/>
    </xf>
    <xf numFmtId="0" fontId="15" fillId="4" borderId="8" xfId="1" applyFont="1" applyFill="1" applyBorder="1" applyAlignment="1">
      <alignment horizontal="center" vertical="center" wrapText="1"/>
    </xf>
    <xf numFmtId="0" fontId="33" fillId="0" borderId="0" xfId="0" applyFont="1" applyAlignment="1"/>
    <xf numFmtId="0" fontId="33" fillId="0" borderId="0" xfId="0" applyFont="1" applyAlignment="1">
      <alignment vertical="top"/>
    </xf>
    <xf numFmtId="0" fontId="34" fillId="0" borderId="0" xfId="0" applyFont="1">
      <alignment vertical="center"/>
    </xf>
    <xf numFmtId="0" fontId="35" fillId="0" borderId="0" xfId="0" applyFont="1">
      <alignment vertical="center"/>
    </xf>
    <xf numFmtId="0" fontId="34" fillId="0" borderId="0" xfId="0" applyFont="1" applyFill="1">
      <alignment vertical="center"/>
    </xf>
    <xf numFmtId="0" fontId="33" fillId="0" borderId="0" xfId="0" applyFont="1">
      <alignment vertical="center"/>
    </xf>
    <xf numFmtId="0" fontId="36" fillId="0" borderId="0" xfId="0" applyFont="1">
      <alignment vertical="center"/>
    </xf>
    <xf numFmtId="0" fontId="5" fillId="4" borderId="46" xfId="3" applyFont="1" applyFill="1" applyBorder="1" applyAlignment="1">
      <alignment horizontal="center" vertical="center"/>
    </xf>
    <xf numFmtId="0" fontId="5" fillId="4" borderId="46" xfId="3" applyFont="1" applyFill="1" applyBorder="1" applyAlignment="1">
      <alignment vertical="center" shrinkToFit="1"/>
    </xf>
    <xf numFmtId="38" fontId="5" fillId="4" borderId="47" xfId="2" applyFont="1" applyFill="1" applyBorder="1" applyAlignment="1">
      <alignment horizontal="center" vertical="top" wrapText="1" shrinkToFit="1"/>
    </xf>
    <xf numFmtId="38" fontId="5" fillId="4" borderId="46" xfId="2" applyFont="1" applyFill="1" applyBorder="1" applyAlignment="1">
      <alignment horizontal="center" vertical="top" wrapText="1" shrinkToFit="1"/>
    </xf>
    <xf numFmtId="38" fontId="5" fillId="4" borderId="38" xfId="2" applyFont="1" applyFill="1" applyBorder="1" applyAlignment="1">
      <alignment horizontal="center" vertical="top" wrapText="1" shrinkToFit="1"/>
    </xf>
    <xf numFmtId="0" fontId="5" fillId="5" borderId="48" xfId="3" applyFont="1" applyFill="1" applyBorder="1" applyAlignment="1">
      <alignment vertical="center" shrinkToFit="1"/>
    </xf>
    <xf numFmtId="38" fontId="5" fillId="5" borderId="49" xfId="2" applyFont="1" applyFill="1" applyBorder="1" applyAlignment="1">
      <alignment horizontal="center" vertical="top" shrinkToFit="1"/>
    </xf>
    <xf numFmtId="38" fontId="5" fillId="5" borderId="48" xfId="2" applyFont="1" applyFill="1" applyBorder="1" applyAlignment="1">
      <alignment horizontal="center" vertical="top" shrinkToFit="1"/>
    </xf>
    <xf numFmtId="38" fontId="5" fillId="5" borderId="50" xfId="2" applyFont="1" applyFill="1" applyBorder="1" applyAlignment="1">
      <alignment horizontal="center" vertical="top" shrinkToFit="1"/>
    </xf>
    <xf numFmtId="0" fontId="5" fillId="5" borderId="48" xfId="3" applyFont="1" applyFill="1" applyBorder="1" applyAlignment="1">
      <alignment horizontal="center" vertical="center"/>
    </xf>
    <xf numFmtId="0" fontId="5" fillId="0" borderId="8" xfId="3" applyFont="1" applyFill="1" applyBorder="1" applyAlignment="1">
      <alignment vertical="center" shrinkToFit="1"/>
    </xf>
    <xf numFmtId="38" fontId="5" fillId="0" borderId="13" xfId="2" applyFont="1" applyFill="1" applyBorder="1" applyAlignment="1">
      <alignment horizontal="center" vertical="top" shrinkToFit="1"/>
    </xf>
    <xf numFmtId="38" fontId="5" fillId="0" borderId="21" xfId="2" applyFont="1" applyFill="1" applyBorder="1" applyAlignment="1">
      <alignment horizontal="center" vertical="top" shrinkToFit="1"/>
    </xf>
    <xf numFmtId="0" fontId="5" fillId="0" borderId="12" xfId="3" applyFont="1" applyFill="1" applyBorder="1" applyAlignment="1">
      <alignment vertical="center" shrinkToFit="1"/>
    </xf>
    <xf numFmtId="38" fontId="5" fillId="0" borderId="18" xfId="2" applyFont="1" applyFill="1" applyBorder="1" applyAlignment="1">
      <alignment horizontal="center" vertical="top" shrinkToFit="1"/>
    </xf>
    <xf numFmtId="38" fontId="5" fillId="0" borderId="36" xfId="2" applyFont="1" applyFill="1" applyBorder="1" applyAlignment="1">
      <alignment horizontal="center" vertical="top" shrinkToFit="1"/>
    </xf>
    <xf numFmtId="0" fontId="37" fillId="0" borderId="24" xfId="1" applyFont="1" applyFill="1" applyBorder="1" applyAlignment="1">
      <alignment vertical="top" wrapText="1"/>
    </xf>
    <xf numFmtId="0" fontId="36" fillId="0" borderId="29" xfId="0" applyFont="1" applyBorder="1" applyAlignment="1">
      <alignment vertical="center" shrinkToFit="1"/>
    </xf>
    <xf numFmtId="0" fontId="11" fillId="0" borderId="32" xfId="0" applyFont="1" applyBorder="1">
      <alignment vertical="center"/>
    </xf>
    <xf numFmtId="38" fontId="5" fillId="24" borderId="23" xfId="2" applyFont="1" applyFill="1" applyBorder="1" applyAlignment="1">
      <alignment horizontal="center" vertical="center" shrinkToFit="1"/>
    </xf>
    <xf numFmtId="0" fontId="5" fillId="24" borderId="23" xfId="3" applyFont="1" applyFill="1" applyBorder="1" applyAlignment="1">
      <alignment horizontal="center" vertical="center"/>
    </xf>
    <xf numFmtId="0" fontId="5" fillId="24" borderId="23" xfId="3" applyFont="1" applyFill="1" applyBorder="1" applyAlignment="1">
      <alignment vertical="center" shrinkToFit="1"/>
    </xf>
    <xf numFmtId="38" fontId="5" fillId="24" borderId="23" xfId="2" applyFont="1" applyFill="1" applyBorder="1" applyAlignment="1">
      <alignment horizontal="center" vertical="top" shrinkToFit="1"/>
    </xf>
    <xf numFmtId="38" fontId="23" fillId="24" borderId="23" xfId="2" applyFont="1" applyFill="1" applyBorder="1" applyAlignment="1">
      <alignment horizontal="center" vertical="top" shrinkToFit="1"/>
    </xf>
    <xf numFmtId="38" fontId="28" fillId="24" borderId="23" xfId="3" applyNumberFormat="1" applyFont="1" applyFill="1" applyBorder="1">
      <alignment vertical="center"/>
    </xf>
    <xf numFmtId="0" fontId="28" fillId="24" borderId="23" xfId="3" applyFont="1" applyFill="1" applyBorder="1">
      <alignment vertical="center"/>
    </xf>
    <xf numFmtId="38" fontId="11" fillId="24" borderId="23" xfId="2" applyFont="1" applyFill="1" applyBorder="1" applyAlignment="1">
      <alignment horizontal="center" vertical="top" wrapText="1"/>
    </xf>
    <xf numFmtId="38" fontId="11" fillId="2" borderId="25" xfId="2" applyFont="1" applyFill="1" applyBorder="1" applyAlignment="1">
      <alignment horizontal="center" vertical="center" textRotation="255" shrinkToFit="1"/>
    </xf>
    <xf numFmtId="0" fontId="11" fillId="0" borderId="26" xfId="3" applyBorder="1" applyAlignment="1">
      <alignment horizontal="center" vertical="center" textRotation="255" shrinkToFit="1"/>
    </xf>
    <xf numFmtId="0" fontId="11" fillId="0" borderId="22" xfId="3" applyBorder="1" applyAlignment="1">
      <alignment horizontal="center" vertical="center" textRotation="255" shrinkToFit="1"/>
    </xf>
    <xf numFmtId="38" fontId="5" fillId="0" borderId="25" xfId="2" applyFont="1" applyFill="1" applyBorder="1" applyAlignment="1">
      <alignment horizontal="center" vertical="center" shrinkToFit="1"/>
    </xf>
    <xf numFmtId="38" fontId="5" fillId="0" borderId="22" xfId="2" applyFont="1" applyFill="1" applyBorder="1" applyAlignment="1">
      <alignment horizontal="center" vertical="center" shrinkToFit="1"/>
    </xf>
    <xf numFmtId="0" fontId="5" fillId="0" borderId="51" xfId="3" applyFont="1" applyFill="1" applyBorder="1" applyAlignment="1">
      <alignment horizontal="center" vertical="center"/>
    </xf>
    <xf numFmtId="0" fontId="5" fillId="0" borderId="52" xfId="3" applyFont="1" applyFill="1" applyBorder="1" applyAlignment="1">
      <alignment horizontal="center" vertical="center"/>
    </xf>
    <xf numFmtId="38" fontId="11" fillId="9" borderId="25" xfId="2" applyFont="1" applyFill="1" applyBorder="1" applyAlignment="1">
      <alignment horizontal="center" vertical="center" textRotation="255" wrapText="1"/>
    </xf>
    <xf numFmtId="0" fontId="11" fillId="9" borderId="26" xfId="3" applyFill="1" applyBorder="1" applyAlignment="1">
      <alignment horizontal="center" vertical="center" textRotation="255" wrapText="1"/>
    </xf>
    <xf numFmtId="0" fontId="11" fillId="9" borderId="22" xfId="3" applyFill="1" applyBorder="1" applyAlignment="1">
      <alignment horizontal="center" vertical="center" textRotation="255" wrapText="1"/>
    </xf>
    <xf numFmtId="38" fontId="23" fillId="11" borderId="14" xfId="2" applyFont="1" applyFill="1" applyBorder="1" applyAlignment="1">
      <alignment horizontal="center" vertical="top" shrinkToFit="1"/>
    </xf>
    <xf numFmtId="38" fontId="23" fillId="11" borderId="23" xfId="2" applyFont="1" applyFill="1" applyBorder="1" applyAlignment="1">
      <alignment horizontal="center" vertical="top" shrinkToFit="1"/>
    </xf>
    <xf numFmtId="38" fontId="23" fillId="11" borderId="15" xfId="2" applyFont="1" applyFill="1" applyBorder="1" applyAlignment="1">
      <alignment horizontal="center" vertical="top" shrinkToFit="1"/>
    </xf>
    <xf numFmtId="38" fontId="5" fillId="10" borderId="6" xfId="2" applyFont="1" applyFill="1" applyBorder="1" applyAlignment="1">
      <alignment horizontal="center" vertical="center" textRotation="255" wrapText="1"/>
    </xf>
    <xf numFmtId="0" fontId="11" fillId="10" borderId="9" xfId="3" applyFill="1" applyBorder="1" applyAlignment="1">
      <alignment horizontal="center" vertical="center" textRotation="255" wrapText="1"/>
    </xf>
    <xf numFmtId="0" fontId="11" fillId="10" borderId="10" xfId="3" applyFill="1" applyBorder="1" applyAlignment="1">
      <alignment horizontal="center" vertical="center" textRotation="255" wrapText="1"/>
    </xf>
    <xf numFmtId="38" fontId="11" fillId="0" borderId="41" xfId="2" applyFont="1" applyBorder="1" applyAlignment="1">
      <alignment horizontal="center" vertical="top" wrapText="1"/>
    </xf>
    <xf numFmtId="38" fontId="11" fillId="0" borderId="39" xfId="2" applyFont="1" applyBorder="1" applyAlignment="1">
      <alignment horizontal="center" vertical="top" wrapText="1"/>
    </xf>
    <xf numFmtId="38" fontId="11" fillId="0" borderId="13" xfId="2" applyFont="1" applyBorder="1" applyAlignment="1">
      <alignment horizontal="center" vertical="top" wrapText="1"/>
    </xf>
    <xf numFmtId="38" fontId="11" fillId="0" borderId="43" xfId="2" applyFont="1" applyBorder="1" applyAlignment="1">
      <alignment horizontal="center" vertical="top" wrapText="1"/>
    </xf>
    <xf numFmtId="38" fontId="11" fillId="0" borderId="40" xfId="2" applyFont="1" applyBorder="1" applyAlignment="1">
      <alignment horizontal="center" vertical="top" wrapText="1"/>
    </xf>
    <xf numFmtId="38" fontId="11" fillId="0" borderId="18" xfId="2" applyFont="1" applyBorder="1" applyAlignment="1">
      <alignment horizontal="center" vertical="top" wrapText="1"/>
    </xf>
    <xf numFmtId="38" fontId="11" fillId="8" borderId="25" xfId="2" applyFont="1" applyFill="1" applyBorder="1" applyAlignment="1">
      <alignment horizontal="center" vertical="center" textRotation="255" wrapText="1"/>
    </xf>
    <xf numFmtId="0" fontId="11" fillId="8" borderId="26" xfId="3" applyFill="1" applyBorder="1" applyAlignment="1">
      <alignment horizontal="center" vertical="center" textRotation="255" wrapText="1"/>
    </xf>
    <xf numFmtId="0" fontId="11" fillId="8" borderId="22" xfId="3" applyFill="1" applyBorder="1" applyAlignment="1">
      <alignment horizontal="center" vertical="center" textRotation="255" wrapText="1"/>
    </xf>
    <xf numFmtId="0" fontId="32" fillId="0" borderId="45" xfId="3" applyFont="1" applyBorder="1" applyAlignment="1">
      <alignment horizontal="left" vertical="center"/>
    </xf>
    <xf numFmtId="0" fontId="23" fillId="0" borderId="20" xfId="3" applyFont="1" applyBorder="1" applyAlignment="1">
      <alignment horizontal="center" vertical="center"/>
    </xf>
    <xf numFmtId="0" fontId="23" fillId="0" borderId="7" xfId="3" applyFont="1" applyBorder="1" applyAlignment="1">
      <alignment horizontal="center" vertical="center"/>
    </xf>
    <xf numFmtId="0" fontId="11" fillId="0" borderId="7" xfId="3" applyBorder="1" applyAlignment="1">
      <alignment horizontal="left" vertical="center"/>
    </xf>
    <xf numFmtId="0" fontId="11" fillId="0" borderId="29" xfId="3" applyBorder="1" applyAlignment="1">
      <alignment horizontal="left" vertical="center"/>
    </xf>
    <xf numFmtId="0" fontId="23" fillId="0" borderId="33" xfId="3" applyFont="1" applyBorder="1" applyAlignment="1">
      <alignment horizontal="center" vertical="center"/>
    </xf>
    <xf numFmtId="0" fontId="23" fillId="0" borderId="11" xfId="3" applyFont="1" applyBorder="1" applyAlignment="1">
      <alignment horizontal="center" vertical="center"/>
    </xf>
    <xf numFmtId="0" fontId="11" fillId="0" borderId="11" xfId="3" applyBorder="1" applyAlignment="1">
      <alignment horizontal="left" vertical="center"/>
    </xf>
    <xf numFmtId="0" fontId="11" fillId="0" borderId="19" xfId="3" applyBorder="1" applyAlignment="1">
      <alignment horizontal="left" vertical="center"/>
    </xf>
    <xf numFmtId="0" fontId="26" fillId="0" borderId="14" xfId="3" applyFont="1" applyBorder="1" applyAlignment="1">
      <alignment horizontal="center" vertical="center" shrinkToFit="1"/>
    </xf>
    <xf numFmtId="0" fontId="26" fillId="0" borderId="15" xfId="3" applyFont="1" applyBorder="1" applyAlignment="1">
      <alignment horizontal="center" vertical="center" shrinkToFit="1"/>
    </xf>
    <xf numFmtId="49" fontId="27" fillId="0" borderId="17" xfId="3" applyNumberFormat="1" applyFont="1" applyFill="1" applyBorder="1" applyAlignment="1">
      <alignment horizontal="left" vertical="center" shrinkToFit="1"/>
    </xf>
    <xf numFmtId="49" fontId="27" fillId="0" borderId="23" xfId="3" applyNumberFormat="1" applyFont="1" applyFill="1" applyBorder="1" applyAlignment="1">
      <alignment horizontal="left" vertical="center" shrinkToFit="1"/>
    </xf>
    <xf numFmtId="49" fontId="27" fillId="0" borderId="24" xfId="3" applyNumberFormat="1" applyFont="1" applyFill="1" applyBorder="1" applyAlignment="1">
      <alignment horizontal="left" vertical="center" shrinkToFit="1"/>
    </xf>
    <xf numFmtId="0" fontId="23" fillId="0" borderId="14" xfId="3" applyFont="1" applyBorder="1" applyAlignment="1">
      <alignment horizontal="center" vertical="center"/>
    </xf>
    <xf numFmtId="0" fontId="23" fillId="0" borderId="23" xfId="3" applyFont="1" applyBorder="1" applyAlignment="1">
      <alignment horizontal="center" vertical="center"/>
    </xf>
    <xf numFmtId="0" fontId="23" fillId="0" borderId="15" xfId="3" applyFont="1" applyBorder="1" applyAlignment="1">
      <alignment horizontal="center" vertical="center"/>
    </xf>
    <xf numFmtId="38" fontId="5" fillId="4" borderId="25" xfId="2" applyFont="1" applyFill="1" applyBorder="1" applyAlignment="1">
      <alignment horizontal="center" vertical="center" textRotation="255" wrapText="1"/>
    </xf>
    <xf numFmtId="38" fontId="5" fillId="4" borderId="26" xfId="2" applyFont="1" applyFill="1" applyBorder="1" applyAlignment="1">
      <alignment horizontal="center" vertical="center" textRotation="255" wrapText="1"/>
    </xf>
    <xf numFmtId="38" fontId="11" fillId="5" borderId="25" xfId="2" applyFont="1" applyFill="1" applyBorder="1" applyAlignment="1">
      <alignment horizontal="center" vertical="center" textRotation="255" wrapText="1"/>
    </xf>
    <xf numFmtId="38" fontId="11" fillId="5" borderId="26" xfId="2" applyFont="1" applyFill="1" applyBorder="1" applyAlignment="1">
      <alignment horizontal="center" vertical="center" textRotation="255" wrapText="1"/>
    </xf>
    <xf numFmtId="38" fontId="11" fillId="5" borderId="22" xfId="2" applyFont="1" applyFill="1" applyBorder="1" applyAlignment="1">
      <alignment horizontal="center" vertical="center" textRotation="255" wrapText="1"/>
    </xf>
    <xf numFmtId="38" fontId="11" fillId="6" borderId="25" xfId="2" applyFont="1" applyFill="1" applyBorder="1" applyAlignment="1">
      <alignment horizontal="center" vertical="center" textRotation="255" wrapText="1"/>
    </xf>
    <xf numFmtId="0" fontId="11" fillId="6" borderId="26" xfId="3" applyFill="1" applyBorder="1" applyAlignment="1">
      <alignment horizontal="center" vertical="center" textRotation="255" wrapText="1"/>
    </xf>
    <xf numFmtId="0" fontId="11" fillId="6" borderId="22" xfId="3" applyFill="1" applyBorder="1" applyAlignment="1">
      <alignment horizontal="center" vertical="center" textRotation="255" wrapText="1"/>
    </xf>
    <xf numFmtId="38" fontId="11" fillId="7" borderId="25" xfId="2" applyFont="1" applyFill="1" applyBorder="1" applyAlignment="1">
      <alignment horizontal="center" vertical="center" textRotation="255" wrapText="1"/>
    </xf>
    <xf numFmtId="0" fontId="11" fillId="7" borderId="26" xfId="3" applyFill="1" applyBorder="1" applyAlignment="1">
      <alignment horizontal="center" vertical="center" textRotation="255" wrapText="1"/>
    </xf>
    <xf numFmtId="0" fontId="11" fillId="7" borderId="22" xfId="3" applyFill="1" applyBorder="1" applyAlignment="1">
      <alignment horizontal="center" vertical="center" textRotation="255" wrapText="1"/>
    </xf>
    <xf numFmtId="0" fontId="11" fillId="0" borderId="43" xfId="3" applyBorder="1" applyAlignment="1">
      <alignment horizontal="center" vertical="center"/>
    </xf>
    <xf numFmtId="0" fontId="11" fillId="0" borderId="18" xfId="3" applyBorder="1" applyAlignment="1">
      <alignment horizontal="center" vertical="center"/>
    </xf>
    <xf numFmtId="0" fontId="14" fillId="0" borderId="17" xfId="3" applyFont="1" applyBorder="1" applyAlignment="1">
      <alignment horizontal="center" vertical="center"/>
    </xf>
    <xf numFmtId="0" fontId="14" fillId="0" borderId="24" xfId="3" applyFont="1" applyBorder="1" applyAlignment="1">
      <alignment horizontal="center" vertical="center"/>
    </xf>
    <xf numFmtId="0" fontId="14" fillId="0" borderId="27" xfId="3" applyFont="1" applyBorder="1" applyAlignment="1">
      <alignment vertical="top"/>
    </xf>
    <xf numFmtId="0" fontId="14" fillId="0" borderId="34" xfId="3" applyFont="1" applyBorder="1" applyAlignment="1">
      <alignment vertical="top"/>
    </xf>
    <xf numFmtId="0" fontId="14" fillId="0" borderId="27" xfId="3" applyFont="1" applyBorder="1" applyAlignment="1">
      <alignment horizontal="left" vertical="top"/>
    </xf>
    <xf numFmtId="0" fontId="14" fillId="0" borderId="34" xfId="3" applyFont="1" applyBorder="1" applyAlignment="1">
      <alignment horizontal="left" vertical="top"/>
    </xf>
    <xf numFmtId="0" fontId="11" fillId="0" borderId="14" xfId="3" applyBorder="1" applyAlignment="1">
      <alignment horizontal="center" vertical="center" shrinkToFit="1"/>
    </xf>
    <xf numFmtId="0" fontId="11" fillId="0" borderId="15" xfId="3" applyBorder="1" applyAlignment="1">
      <alignment horizontal="center" vertical="center" shrinkToFit="1"/>
    </xf>
    <xf numFmtId="0" fontId="11" fillId="0" borderId="12" xfId="3" applyBorder="1" applyAlignment="1">
      <alignment horizontal="left" vertical="center"/>
    </xf>
    <xf numFmtId="0" fontId="11" fillId="0" borderId="36" xfId="3" applyBorder="1" applyAlignment="1">
      <alignment horizontal="left" vertical="center"/>
    </xf>
    <xf numFmtId="0" fontId="11" fillId="0" borderId="41" xfId="3" applyBorder="1" applyAlignment="1">
      <alignment horizontal="center" vertical="center"/>
    </xf>
    <xf numFmtId="0" fontId="11" fillId="0" borderId="13" xfId="3" applyBorder="1" applyAlignment="1">
      <alignment horizontal="center" vertical="center"/>
    </xf>
    <xf numFmtId="0" fontId="11" fillId="0" borderId="42" xfId="3" applyBorder="1" applyAlignment="1">
      <alignment horizontal="center" vertical="center"/>
    </xf>
    <xf numFmtId="0" fontId="11" fillId="0" borderId="3" xfId="3" applyBorder="1" applyAlignment="1">
      <alignment horizontal="center" vertical="center"/>
    </xf>
    <xf numFmtId="0" fontId="11" fillId="0" borderId="8" xfId="3" applyBorder="1" applyAlignment="1">
      <alignment horizontal="left" vertical="center"/>
    </xf>
    <xf numFmtId="0" fontId="11" fillId="0" borderId="21" xfId="3" applyBorder="1" applyAlignment="1">
      <alignment horizontal="left" vertical="center"/>
    </xf>
    <xf numFmtId="0" fontId="19" fillId="15" borderId="31" xfId="1" applyFont="1" applyFill="1" applyBorder="1" applyAlignment="1">
      <alignment horizontal="left" vertical="center" wrapText="1"/>
    </xf>
    <xf numFmtId="0" fontId="19" fillId="15" borderId="5" xfId="1" applyFont="1" applyFill="1" applyBorder="1" applyAlignment="1">
      <alignment horizontal="left" vertical="center" wrapText="1"/>
    </xf>
    <xf numFmtId="0" fontId="0" fillId="0" borderId="25" xfId="0" applyBorder="1" applyAlignment="1">
      <alignment horizontal="center" vertical="center" shrinkToFit="1"/>
    </xf>
    <xf numFmtId="0" fontId="0" fillId="0" borderId="22" xfId="0" applyBorder="1" applyAlignment="1">
      <alignment horizontal="center" vertical="center" shrinkToFit="1"/>
    </xf>
    <xf numFmtId="0" fontId="19" fillId="15" borderId="33" xfId="1" applyFont="1" applyFill="1" applyBorder="1" applyAlignment="1">
      <alignment horizontal="left" vertical="center" wrapText="1"/>
    </xf>
    <xf numFmtId="0" fontId="19" fillId="15" borderId="11" xfId="1" applyFont="1" applyFill="1" applyBorder="1" applyAlignment="1">
      <alignment horizontal="left" vertical="center" wrapText="1"/>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0" fillId="0" borderId="22" xfId="0" applyBorder="1" applyAlignment="1">
      <alignment horizontal="center" vertical="center" textRotation="255"/>
    </xf>
    <xf numFmtId="0" fontId="21" fillId="0" borderId="25" xfId="0" applyFont="1" applyBorder="1" applyAlignment="1">
      <alignment horizontal="center" vertical="center" textRotation="255" wrapText="1"/>
    </xf>
    <xf numFmtId="0" fontId="21" fillId="0" borderId="26"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5" xfId="0" applyFont="1" applyBorder="1" applyAlignment="1">
      <alignment horizontal="center" vertical="center" textRotation="255" shrinkToFit="1"/>
    </xf>
    <xf numFmtId="0" fontId="14" fillId="0" borderId="26" xfId="0" applyFont="1" applyBorder="1" applyAlignment="1">
      <alignment horizontal="center" vertical="center" textRotation="255" shrinkToFit="1"/>
    </xf>
    <xf numFmtId="0" fontId="14" fillId="0" borderId="22" xfId="0" applyFont="1" applyBorder="1" applyAlignment="1">
      <alignment horizontal="center" vertical="center" textRotation="255" shrinkToFit="1"/>
    </xf>
    <xf numFmtId="0" fontId="14" fillId="0" borderId="25" xfId="0" applyFont="1" applyBorder="1" applyAlignment="1">
      <alignment horizontal="center" vertical="center" wrapText="1"/>
    </xf>
    <xf numFmtId="0" fontId="14" fillId="0" borderId="22" xfId="0" applyFont="1" applyBorder="1" applyAlignment="1">
      <alignment horizontal="center" vertical="center" wrapText="1"/>
    </xf>
    <xf numFmtId="0" fontId="18" fillId="23" borderId="14" xfId="1" applyFont="1" applyFill="1" applyBorder="1" applyAlignment="1">
      <alignment horizontal="left" vertical="center"/>
    </xf>
    <xf numFmtId="0" fontId="18" fillId="23" borderId="15" xfId="1" applyFont="1" applyFill="1" applyBorder="1" applyAlignment="1">
      <alignment horizontal="left" vertical="center"/>
    </xf>
    <xf numFmtId="0" fontId="19" fillId="15" borderId="42" xfId="1" applyFont="1" applyFill="1" applyBorder="1" applyAlignment="1">
      <alignment horizontal="left" vertical="center" wrapText="1"/>
    </xf>
    <xf numFmtId="0" fontId="19" fillId="15" borderId="3" xfId="1" applyFont="1" applyFill="1" applyBorder="1" applyAlignment="1">
      <alignment horizontal="left" vertical="center" wrapText="1"/>
    </xf>
    <xf numFmtId="0" fontId="38" fillId="0" borderId="0" xfId="1" applyFont="1" applyAlignment="1">
      <alignment horizontal="left" vertical="center"/>
    </xf>
    <xf numFmtId="0" fontId="39" fillId="0" borderId="0" xfId="1" applyFont="1" applyAlignment="1">
      <alignment horizontal="left" vertical="center"/>
    </xf>
    <xf numFmtId="0" fontId="39" fillId="0" borderId="0" xfId="1" applyFont="1" applyAlignment="1">
      <alignment vertical="center"/>
    </xf>
    <xf numFmtId="0" fontId="39" fillId="0" borderId="0" xfId="1" applyFont="1" applyBorder="1" applyAlignment="1">
      <alignment vertical="center"/>
    </xf>
    <xf numFmtId="0" fontId="5" fillId="0" borderId="0" xfId="1" applyFont="1" applyAlignment="1">
      <alignment horizontal="left" vertical="center"/>
    </xf>
    <xf numFmtId="0" fontId="40" fillId="0" borderId="0" xfId="1" applyFont="1" applyBorder="1" applyAlignment="1">
      <alignment horizontal="center" vertical="center"/>
    </xf>
    <xf numFmtId="0" fontId="1" fillId="0" borderId="0" xfId="1" applyBorder="1" applyAlignment="1">
      <alignment horizontal="center" vertical="center" wrapText="1"/>
    </xf>
    <xf numFmtId="0" fontId="1" fillId="0" borderId="0" xfId="1" applyAlignment="1">
      <alignment vertical="center"/>
    </xf>
    <xf numFmtId="0" fontId="41" fillId="0" borderId="0" xfId="1" applyFont="1" applyBorder="1" applyAlignment="1">
      <alignment horizontal="center" vertical="center"/>
    </xf>
    <xf numFmtId="0" fontId="42" fillId="0" borderId="0" xfId="1" applyFont="1" applyBorder="1" applyAlignment="1">
      <alignment horizontal="center" vertical="center"/>
    </xf>
    <xf numFmtId="0" fontId="43" fillId="0" borderId="0" xfId="1" applyFont="1" applyBorder="1" applyAlignment="1">
      <alignment horizontal="left" vertical="top"/>
    </xf>
    <xf numFmtId="0" fontId="42" fillId="0" borderId="0" xfId="1" applyFont="1" applyBorder="1" applyAlignment="1">
      <alignment horizontal="center" vertical="top"/>
    </xf>
    <xf numFmtId="0" fontId="44" fillId="0" borderId="0" xfId="1" applyFont="1" applyBorder="1" applyAlignment="1">
      <alignment horizontal="center" vertical="center"/>
    </xf>
    <xf numFmtId="0" fontId="45" fillId="0" borderId="0" xfId="1" applyFont="1" applyBorder="1" applyAlignment="1">
      <alignment horizontal="left" shrinkToFit="1"/>
    </xf>
    <xf numFmtId="0" fontId="46" fillId="0" borderId="0" xfId="1" applyFont="1" applyBorder="1" applyAlignment="1">
      <alignment horizontal="center" vertical="center" wrapText="1"/>
    </xf>
    <xf numFmtId="0" fontId="46" fillId="0" borderId="0" xfId="1" applyFont="1" applyAlignment="1">
      <alignment vertical="center"/>
    </xf>
    <xf numFmtId="0" fontId="47" fillId="0" borderId="0" xfId="1" applyFont="1" applyBorder="1" applyAlignment="1">
      <alignment horizontal="left" wrapText="1"/>
    </xf>
    <xf numFmtId="0" fontId="47" fillId="0" borderId="0" xfId="1" applyFont="1" applyBorder="1" applyAlignment="1">
      <alignment horizontal="left" vertical="top" wrapText="1"/>
    </xf>
    <xf numFmtId="0" fontId="47" fillId="0" borderId="0" xfId="1" applyFont="1" applyBorder="1" applyAlignment="1">
      <alignment horizontal="left" vertical="top" wrapText="1"/>
    </xf>
    <xf numFmtId="0" fontId="48" fillId="3" borderId="1" xfId="1" applyFont="1" applyFill="1" applyBorder="1" applyAlignment="1">
      <alignment horizontal="center" vertical="center"/>
    </xf>
    <xf numFmtId="0" fontId="48" fillId="3" borderId="3" xfId="1" applyFont="1" applyFill="1" applyBorder="1" applyAlignment="1">
      <alignment horizontal="center" vertical="center"/>
    </xf>
    <xf numFmtId="0" fontId="5" fillId="25" borderId="1" xfId="1" applyFont="1" applyFill="1" applyBorder="1" applyAlignment="1">
      <alignment horizontal="center" vertical="center"/>
    </xf>
    <xf numFmtId="0" fontId="5" fillId="25" borderId="2" xfId="1" applyFont="1" applyFill="1" applyBorder="1" applyAlignment="1">
      <alignment horizontal="center" vertical="center"/>
    </xf>
    <xf numFmtId="0" fontId="5" fillId="25" borderId="3" xfId="1" applyFont="1" applyFill="1" applyBorder="1" applyAlignment="1">
      <alignment horizontal="center" vertical="center"/>
    </xf>
    <xf numFmtId="0" fontId="48" fillId="3" borderId="5" xfId="1" applyFont="1" applyFill="1" applyBorder="1" applyAlignment="1">
      <alignment horizontal="center" vertical="center"/>
    </xf>
    <xf numFmtId="0" fontId="49" fillId="0" borderId="1" xfId="1" applyFont="1" applyFill="1" applyBorder="1" applyAlignment="1">
      <alignment horizontal="right"/>
    </xf>
    <xf numFmtId="0" fontId="49" fillId="0" borderId="2" xfId="1" applyFont="1" applyFill="1" applyBorder="1" applyAlignment="1">
      <alignment horizontal="right"/>
    </xf>
    <xf numFmtId="0" fontId="49" fillId="0" borderId="3" xfId="1" applyFont="1" applyFill="1" applyBorder="1" applyAlignment="1">
      <alignment horizontal="right"/>
    </xf>
    <xf numFmtId="0" fontId="5" fillId="0" borderId="0" xfId="1" applyFont="1" applyBorder="1" applyAlignment="1">
      <alignment horizontal="center" vertical="center"/>
    </xf>
    <xf numFmtId="0" fontId="1" fillId="0" borderId="0" xfId="1" applyFont="1" applyBorder="1" applyAlignment="1">
      <alignment horizontal="center" vertical="center"/>
    </xf>
    <xf numFmtId="0" fontId="1" fillId="0" borderId="0" xfId="1" applyFont="1" applyBorder="1" applyAlignment="1">
      <alignment vertical="center"/>
    </xf>
    <xf numFmtId="0" fontId="50" fillId="0" borderId="41" xfId="1" applyFont="1" applyFill="1" applyBorder="1" applyAlignment="1">
      <alignment vertical="center"/>
    </xf>
    <xf numFmtId="0" fontId="51" fillId="0" borderId="8" xfId="1" applyFont="1" applyFill="1" applyBorder="1" applyAlignment="1">
      <alignment horizontal="center" vertical="center"/>
    </xf>
    <xf numFmtId="0" fontId="51" fillId="0" borderId="13" xfId="1" applyFont="1" applyFill="1" applyBorder="1" applyAlignment="1">
      <alignment horizontal="center" vertical="center"/>
    </xf>
    <xf numFmtId="0" fontId="52" fillId="0" borderId="0" xfId="1" applyFont="1" applyAlignment="1">
      <alignment horizontal="center" vertical="center"/>
    </xf>
    <xf numFmtId="0" fontId="53" fillId="26" borderId="53" xfId="1" applyFont="1" applyFill="1" applyBorder="1" applyAlignment="1">
      <alignment horizontal="center" vertical="center"/>
    </xf>
    <xf numFmtId="0" fontId="54" fillId="26" borderId="54" xfId="1" applyFont="1" applyFill="1" applyBorder="1" applyAlignment="1">
      <alignment horizontal="center" vertical="center"/>
    </xf>
    <xf numFmtId="0" fontId="53" fillId="0" borderId="53" xfId="1" applyFont="1" applyFill="1" applyBorder="1" applyAlignment="1">
      <alignment horizontal="center" vertical="center"/>
    </xf>
    <xf numFmtId="0" fontId="54" fillId="0" borderId="54" xfId="1" applyFont="1" applyFill="1" applyBorder="1" applyAlignment="1">
      <alignment horizontal="center" vertical="center"/>
    </xf>
    <xf numFmtId="0" fontId="55" fillId="0" borderId="55" xfId="1" applyFont="1" applyBorder="1" applyAlignment="1">
      <alignment horizontal="center" vertical="center"/>
    </xf>
    <xf numFmtId="0" fontId="5" fillId="0" borderId="56" xfId="1" applyFont="1" applyBorder="1" applyAlignment="1">
      <alignment horizontal="left"/>
    </xf>
    <xf numFmtId="0" fontId="5" fillId="0" borderId="57" xfId="1" applyFont="1" applyBorder="1" applyAlignment="1">
      <alignment horizontal="left"/>
    </xf>
    <xf numFmtId="0" fontId="52" fillId="0" borderId="0" xfId="1" applyFont="1" applyAlignment="1">
      <alignment vertical="center"/>
    </xf>
    <xf numFmtId="0" fontId="55" fillId="0" borderId="58" xfId="1" applyFont="1" applyBorder="1" applyAlignment="1">
      <alignment horizontal="center" vertical="center"/>
    </xf>
    <xf numFmtId="0" fontId="5" fillId="0" borderId="59" xfId="1" applyFont="1" applyBorder="1" applyAlignment="1">
      <alignment horizontal="left"/>
    </xf>
    <xf numFmtId="0" fontId="5" fillId="0" borderId="60" xfId="1" applyFont="1" applyBorder="1" applyAlignment="1">
      <alignment horizontal="left"/>
    </xf>
    <xf numFmtId="0" fontId="52" fillId="0" borderId="0" xfId="1" applyFont="1" applyBorder="1" applyAlignment="1">
      <alignment horizontal="left" vertical="top"/>
    </xf>
    <xf numFmtId="0" fontId="56" fillId="0" borderId="0" xfId="1" applyFont="1" applyFill="1" applyBorder="1" applyAlignment="1">
      <alignment shrinkToFit="1"/>
    </xf>
    <xf numFmtId="0" fontId="57" fillId="0" borderId="0" xfId="1" applyFont="1" applyFill="1" applyBorder="1" applyAlignment="1">
      <alignment horizontal="left" vertical="top"/>
    </xf>
    <xf numFmtId="0" fontId="58" fillId="0" borderId="0" xfId="1" applyFont="1" applyFill="1" applyBorder="1" applyAlignment="1">
      <alignment horizontal="left" vertical="top" wrapText="1"/>
    </xf>
    <xf numFmtId="0" fontId="58" fillId="0" borderId="0" xfId="1" applyFont="1" applyFill="1" applyBorder="1" applyAlignment="1">
      <alignment horizontal="left" vertical="top" wrapText="1" shrinkToFit="1"/>
    </xf>
    <xf numFmtId="0" fontId="1" fillId="0" borderId="0" xfId="1"/>
    <xf numFmtId="0" fontId="59" fillId="0" borderId="0" xfId="1" applyFont="1"/>
    <xf numFmtId="0" fontId="57" fillId="0" borderId="0" xfId="1" applyFont="1" applyBorder="1" applyAlignment="1">
      <alignment vertical="center"/>
    </xf>
    <xf numFmtId="0" fontId="60" fillId="0" borderId="0" xfId="1" applyFont="1" applyBorder="1" applyAlignment="1">
      <alignment vertical="center" wrapText="1"/>
    </xf>
    <xf numFmtId="0" fontId="60" fillId="0" borderId="0" xfId="1" applyFont="1" applyBorder="1" applyAlignment="1">
      <alignment horizontal="left" vertical="top"/>
    </xf>
    <xf numFmtId="0" fontId="5" fillId="0" borderId="0" xfId="1" applyFont="1" applyAlignment="1">
      <alignment horizontal="center" vertical="center"/>
    </xf>
  </cellXfs>
  <cellStyles count="4">
    <cellStyle name="桁区切り 2" xfId="2"/>
    <cellStyle name="標準" xfId="0" builtinId="0"/>
    <cellStyle name="標準 2" xfId="1"/>
    <cellStyle name="標準 3" xfId="3"/>
  </cellStyles>
  <dxfs count="0"/>
  <tableStyles count="0" defaultTableStyle="TableStyleMedium2" defaultPivotStyle="PivotStyleLight16"/>
  <colors>
    <mruColors>
      <color rgb="FFFFCCCC"/>
      <color rgb="FFFFCCFF"/>
      <color rgb="FFF2F2F2"/>
      <color rgb="FFFFE699"/>
      <color rgb="FFFFFF99"/>
      <color rgb="FFCCFFFF"/>
      <color rgb="FFFFEFFF"/>
      <color rgb="FFFF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tabSelected="1" zoomScale="84" zoomScaleNormal="84" workbookViewId="0">
      <pane xSplit="3" ySplit="7" topLeftCell="D8" activePane="bottomRight" state="frozen"/>
      <selection pane="topRight" activeCell="D1" sqref="D1"/>
      <selection pane="bottomLeft" activeCell="A4" sqref="A4"/>
      <selection pane="bottomRight" activeCell="D14" sqref="D14"/>
    </sheetView>
  </sheetViews>
  <sheetFormatPr defaultRowHeight="13.5" x14ac:dyDescent="0.15"/>
  <cols>
    <col min="1" max="1" width="4.375" style="1" customWidth="1"/>
    <col min="2" max="2" width="5" style="1" customWidth="1"/>
    <col min="3" max="3" width="24.75" style="70" customWidth="1"/>
    <col min="4" max="18" width="5.5" style="1" customWidth="1"/>
    <col min="19" max="19" width="8.625" style="1" customWidth="1"/>
    <col min="20" max="251" width="9" style="1"/>
    <col min="252" max="252" width="4.375" style="1" customWidth="1"/>
    <col min="253" max="253" width="5" style="1" customWidth="1"/>
    <col min="254" max="254" width="24.75" style="1" customWidth="1"/>
    <col min="255" max="274" width="5.75" style="1" customWidth="1"/>
    <col min="275" max="507" width="9" style="1"/>
    <col min="508" max="508" width="4.375" style="1" customWidth="1"/>
    <col min="509" max="509" width="5" style="1" customWidth="1"/>
    <col min="510" max="510" width="24.75" style="1" customWidth="1"/>
    <col min="511" max="530" width="5.75" style="1" customWidth="1"/>
    <col min="531" max="763" width="9" style="1"/>
    <col min="764" max="764" width="4.375" style="1" customWidth="1"/>
    <col min="765" max="765" width="5" style="1" customWidth="1"/>
    <col min="766" max="766" width="24.75" style="1" customWidth="1"/>
    <col min="767" max="786" width="5.75" style="1" customWidth="1"/>
    <col min="787" max="1019" width="9" style="1"/>
    <col min="1020" max="1020" width="4.375" style="1" customWidth="1"/>
    <col min="1021" max="1021" width="5" style="1" customWidth="1"/>
    <col min="1022" max="1022" width="24.75" style="1" customWidth="1"/>
    <col min="1023" max="1042" width="5.75" style="1" customWidth="1"/>
    <col min="1043" max="1275" width="9" style="1"/>
    <col min="1276" max="1276" width="4.375" style="1" customWidth="1"/>
    <col min="1277" max="1277" width="5" style="1" customWidth="1"/>
    <col min="1278" max="1278" width="24.75" style="1" customWidth="1"/>
    <col min="1279" max="1298" width="5.75" style="1" customWidth="1"/>
    <col min="1299" max="1531" width="9" style="1"/>
    <col min="1532" max="1532" width="4.375" style="1" customWidth="1"/>
    <col min="1533" max="1533" width="5" style="1" customWidth="1"/>
    <col min="1534" max="1534" width="24.75" style="1" customWidth="1"/>
    <col min="1535" max="1554" width="5.75" style="1" customWidth="1"/>
    <col min="1555" max="1787" width="9" style="1"/>
    <col min="1788" max="1788" width="4.375" style="1" customWidth="1"/>
    <col min="1789" max="1789" width="5" style="1" customWidth="1"/>
    <col min="1790" max="1790" width="24.75" style="1" customWidth="1"/>
    <col min="1791" max="1810" width="5.75" style="1" customWidth="1"/>
    <col min="1811" max="2043" width="9" style="1"/>
    <col min="2044" max="2044" width="4.375" style="1" customWidth="1"/>
    <col min="2045" max="2045" width="5" style="1" customWidth="1"/>
    <col min="2046" max="2046" width="24.75" style="1" customWidth="1"/>
    <col min="2047" max="2066" width="5.75" style="1" customWidth="1"/>
    <col min="2067" max="2299" width="9" style="1"/>
    <col min="2300" max="2300" width="4.375" style="1" customWidth="1"/>
    <col min="2301" max="2301" width="5" style="1" customWidth="1"/>
    <col min="2302" max="2302" width="24.75" style="1" customWidth="1"/>
    <col min="2303" max="2322" width="5.75" style="1" customWidth="1"/>
    <col min="2323" max="2555" width="9" style="1"/>
    <col min="2556" max="2556" width="4.375" style="1" customWidth="1"/>
    <col min="2557" max="2557" width="5" style="1" customWidth="1"/>
    <col min="2558" max="2558" width="24.75" style="1" customWidth="1"/>
    <col min="2559" max="2578" width="5.75" style="1" customWidth="1"/>
    <col min="2579" max="2811" width="9" style="1"/>
    <col min="2812" max="2812" width="4.375" style="1" customWidth="1"/>
    <col min="2813" max="2813" width="5" style="1" customWidth="1"/>
    <col min="2814" max="2814" width="24.75" style="1" customWidth="1"/>
    <col min="2815" max="2834" width="5.75" style="1" customWidth="1"/>
    <col min="2835" max="3067" width="9" style="1"/>
    <col min="3068" max="3068" width="4.375" style="1" customWidth="1"/>
    <col min="3069" max="3069" width="5" style="1" customWidth="1"/>
    <col min="3070" max="3070" width="24.75" style="1" customWidth="1"/>
    <col min="3071" max="3090" width="5.75" style="1" customWidth="1"/>
    <col min="3091" max="3323" width="9" style="1"/>
    <col min="3324" max="3324" width="4.375" style="1" customWidth="1"/>
    <col min="3325" max="3325" width="5" style="1" customWidth="1"/>
    <col min="3326" max="3326" width="24.75" style="1" customWidth="1"/>
    <col min="3327" max="3346" width="5.75" style="1" customWidth="1"/>
    <col min="3347" max="3579" width="9" style="1"/>
    <col min="3580" max="3580" width="4.375" style="1" customWidth="1"/>
    <col min="3581" max="3581" width="5" style="1" customWidth="1"/>
    <col min="3582" max="3582" width="24.75" style="1" customWidth="1"/>
    <col min="3583" max="3602" width="5.75" style="1" customWidth="1"/>
    <col min="3603" max="3835" width="9" style="1"/>
    <col min="3836" max="3836" width="4.375" style="1" customWidth="1"/>
    <col min="3837" max="3837" width="5" style="1" customWidth="1"/>
    <col min="3838" max="3838" width="24.75" style="1" customWidth="1"/>
    <col min="3839" max="3858" width="5.75" style="1" customWidth="1"/>
    <col min="3859" max="4091" width="9" style="1"/>
    <col min="4092" max="4092" width="4.375" style="1" customWidth="1"/>
    <col min="4093" max="4093" width="5" style="1" customWidth="1"/>
    <col min="4094" max="4094" width="24.75" style="1" customWidth="1"/>
    <col min="4095" max="4114" width="5.75" style="1" customWidth="1"/>
    <col min="4115" max="4347" width="9" style="1"/>
    <col min="4348" max="4348" width="4.375" style="1" customWidth="1"/>
    <col min="4349" max="4349" width="5" style="1" customWidth="1"/>
    <col min="4350" max="4350" width="24.75" style="1" customWidth="1"/>
    <col min="4351" max="4370" width="5.75" style="1" customWidth="1"/>
    <col min="4371" max="4603" width="9" style="1"/>
    <col min="4604" max="4604" width="4.375" style="1" customWidth="1"/>
    <col min="4605" max="4605" width="5" style="1" customWidth="1"/>
    <col min="4606" max="4606" width="24.75" style="1" customWidth="1"/>
    <col min="4607" max="4626" width="5.75" style="1" customWidth="1"/>
    <col min="4627" max="4859" width="9" style="1"/>
    <col min="4860" max="4860" width="4.375" style="1" customWidth="1"/>
    <col min="4861" max="4861" width="5" style="1" customWidth="1"/>
    <col min="4862" max="4862" width="24.75" style="1" customWidth="1"/>
    <col min="4863" max="4882" width="5.75" style="1" customWidth="1"/>
    <col min="4883" max="5115" width="9" style="1"/>
    <col min="5116" max="5116" width="4.375" style="1" customWidth="1"/>
    <col min="5117" max="5117" width="5" style="1" customWidth="1"/>
    <col min="5118" max="5118" width="24.75" style="1" customWidth="1"/>
    <col min="5119" max="5138" width="5.75" style="1" customWidth="1"/>
    <col min="5139" max="5371" width="9" style="1"/>
    <col min="5372" max="5372" width="4.375" style="1" customWidth="1"/>
    <col min="5373" max="5373" width="5" style="1" customWidth="1"/>
    <col min="5374" max="5374" width="24.75" style="1" customWidth="1"/>
    <col min="5375" max="5394" width="5.75" style="1" customWidth="1"/>
    <col min="5395" max="5627" width="9" style="1"/>
    <col min="5628" max="5628" width="4.375" style="1" customWidth="1"/>
    <col min="5629" max="5629" width="5" style="1" customWidth="1"/>
    <col min="5630" max="5630" width="24.75" style="1" customWidth="1"/>
    <col min="5631" max="5650" width="5.75" style="1" customWidth="1"/>
    <col min="5651" max="5883" width="9" style="1"/>
    <col min="5884" max="5884" width="4.375" style="1" customWidth="1"/>
    <col min="5885" max="5885" width="5" style="1" customWidth="1"/>
    <col min="5886" max="5886" width="24.75" style="1" customWidth="1"/>
    <col min="5887" max="5906" width="5.75" style="1" customWidth="1"/>
    <col min="5907" max="6139" width="9" style="1"/>
    <col min="6140" max="6140" width="4.375" style="1" customWidth="1"/>
    <col min="6141" max="6141" width="5" style="1" customWidth="1"/>
    <col min="6142" max="6142" width="24.75" style="1" customWidth="1"/>
    <col min="6143" max="6162" width="5.75" style="1" customWidth="1"/>
    <col min="6163" max="6395" width="9" style="1"/>
    <col min="6396" max="6396" width="4.375" style="1" customWidth="1"/>
    <col min="6397" max="6397" width="5" style="1" customWidth="1"/>
    <col min="6398" max="6398" width="24.75" style="1" customWidth="1"/>
    <col min="6399" max="6418" width="5.75" style="1" customWidth="1"/>
    <col min="6419" max="6651" width="9" style="1"/>
    <col min="6652" max="6652" width="4.375" style="1" customWidth="1"/>
    <col min="6653" max="6653" width="5" style="1" customWidth="1"/>
    <col min="6654" max="6654" width="24.75" style="1" customWidth="1"/>
    <col min="6655" max="6674" width="5.75" style="1" customWidth="1"/>
    <col min="6675" max="6907" width="9" style="1"/>
    <col min="6908" max="6908" width="4.375" style="1" customWidth="1"/>
    <col min="6909" max="6909" width="5" style="1" customWidth="1"/>
    <col min="6910" max="6910" width="24.75" style="1" customWidth="1"/>
    <col min="6911" max="6930" width="5.75" style="1" customWidth="1"/>
    <col min="6931" max="7163" width="9" style="1"/>
    <col min="7164" max="7164" width="4.375" style="1" customWidth="1"/>
    <col min="7165" max="7165" width="5" style="1" customWidth="1"/>
    <col min="7166" max="7166" width="24.75" style="1" customWidth="1"/>
    <col min="7167" max="7186" width="5.75" style="1" customWidth="1"/>
    <col min="7187" max="7419" width="9" style="1"/>
    <col min="7420" max="7420" width="4.375" style="1" customWidth="1"/>
    <col min="7421" max="7421" width="5" style="1" customWidth="1"/>
    <col min="7422" max="7422" width="24.75" style="1" customWidth="1"/>
    <col min="7423" max="7442" width="5.75" style="1" customWidth="1"/>
    <col min="7443" max="7675" width="9" style="1"/>
    <col min="7676" max="7676" width="4.375" style="1" customWidth="1"/>
    <col min="7677" max="7677" width="5" style="1" customWidth="1"/>
    <col min="7678" max="7678" width="24.75" style="1" customWidth="1"/>
    <col min="7679" max="7698" width="5.75" style="1" customWidth="1"/>
    <col min="7699" max="7931" width="9" style="1"/>
    <col min="7932" max="7932" width="4.375" style="1" customWidth="1"/>
    <col min="7933" max="7933" width="5" style="1" customWidth="1"/>
    <col min="7934" max="7934" width="24.75" style="1" customWidth="1"/>
    <col min="7935" max="7954" width="5.75" style="1" customWidth="1"/>
    <col min="7955" max="8187" width="9" style="1"/>
    <col min="8188" max="8188" width="4.375" style="1" customWidth="1"/>
    <col min="8189" max="8189" width="5" style="1" customWidth="1"/>
    <col min="8190" max="8190" width="24.75" style="1" customWidth="1"/>
    <col min="8191" max="8210" width="5.75" style="1" customWidth="1"/>
    <col min="8211" max="8443" width="9" style="1"/>
    <col min="8444" max="8444" width="4.375" style="1" customWidth="1"/>
    <col min="8445" max="8445" width="5" style="1" customWidth="1"/>
    <col min="8446" max="8446" width="24.75" style="1" customWidth="1"/>
    <col min="8447" max="8466" width="5.75" style="1" customWidth="1"/>
    <col min="8467" max="8699" width="9" style="1"/>
    <col min="8700" max="8700" width="4.375" style="1" customWidth="1"/>
    <col min="8701" max="8701" width="5" style="1" customWidth="1"/>
    <col min="8702" max="8702" width="24.75" style="1" customWidth="1"/>
    <col min="8703" max="8722" width="5.75" style="1" customWidth="1"/>
    <col min="8723" max="8955" width="9" style="1"/>
    <col min="8956" max="8956" width="4.375" style="1" customWidth="1"/>
    <col min="8957" max="8957" width="5" style="1" customWidth="1"/>
    <col min="8958" max="8958" width="24.75" style="1" customWidth="1"/>
    <col min="8959" max="8978" width="5.75" style="1" customWidth="1"/>
    <col min="8979" max="9211" width="9" style="1"/>
    <col min="9212" max="9212" width="4.375" style="1" customWidth="1"/>
    <col min="9213" max="9213" width="5" style="1" customWidth="1"/>
    <col min="9214" max="9214" width="24.75" style="1" customWidth="1"/>
    <col min="9215" max="9234" width="5.75" style="1" customWidth="1"/>
    <col min="9235" max="9467" width="9" style="1"/>
    <col min="9468" max="9468" width="4.375" style="1" customWidth="1"/>
    <col min="9469" max="9469" width="5" style="1" customWidth="1"/>
    <col min="9470" max="9470" width="24.75" style="1" customWidth="1"/>
    <col min="9471" max="9490" width="5.75" style="1" customWidth="1"/>
    <col min="9491" max="9723" width="9" style="1"/>
    <col min="9724" max="9724" width="4.375" style="1" customWidth="1"/>
    <col min="9725" max="9725" width="5" style="1" customWidth="1"/>
    <col min="9726" max="9726" width="24.75" style="1" customWidth="1"/>
    <col min="9727" max="9746" width="5.75" style="1" customWidth="1"/>
    <col min="9747" max="9979" width="9" style="1"/>
    <col min="9980" max="9980" width="4.375" style="1" customWidth="1"/>
    <col min="9981" max="9981" width="5" style="1" customWidth="1"/>
    <col min="9982" max="9982" width="24.75" style="1" customWidth="1"/>
    <col min="9983" max="10002" width="5.75" style="1" customWidth="1"/>
    <col min="10003" max="10235" width="9" style="1"/>
    <col min="10236" max="10236" width="4.375" style="1" customWidth="1"/>
    <col min="10237" max="10237" width="5" style="1" customWidth="1"/>
    <col min="10238" max="10238" width="24.75" style="1" customWidth="1"/>
    <col min="10239" max="10258" width="5.75" style="1" customWidth="1"/>
    <col min="10259" max="10491" width="9" style="1"/>
    <col min="10492" max="10492" width="4.375" style="1" customWidth="1"/>
    <col min="10493" max="10493" width="5" style="1" customWidth="1"/>
    <col min="10494" max="10494" width="24.75" style="1" customWidth="1"/>
    <col min="10495" max="10514" width="5.75" style="1" customWidth="1"/>
    <col min="10515" max="10747" width="9" style="1"/>
    <col min="10748" max="10748" width="4.375" style="1" customWidth="1"/>
    <col min="10749" max="10749" width="5" style="1" customWidth="1"/>
    <col min="10750" max="10750" width="24.75" style="1" customWidth="1"/>
    <col min="10751" max="10770" width="5.75" style="1" customWidth="1"/>
    <col min="10771" max="11003" width="9" style="1"/>
    <col min="11004" max="11004" width="4.375" style="1" customWidth="1"/>
    <col min="11005" max="11005" width="5" style="1" customWidth="1"/>
    <col min="11006" max="11006" width="24.75" style="1" customWidth="1"/>
    <col min="11007" max="11026" width="5.75" style="1" customWidth="1"/>
    <col min="11027" max="11259" width="9" style="1"/>
    <col min="11260" max="11260" width="4.375" style="1" customWidth="1"/>
    <col min="11261" max="11261" width="5" style="1" customWidth="1"/>
    <col min="11262" max="11262" width="24.75" style="1" customWidth="1"/>
    <col min="11263" max="11282" width="5.75" style="1" customWidth="1"/>
    <col min="11283" max="11515" width="9" style="1"/>
    <col min="11516" max="11516" width="4.375" style="1" customWidth="1"/>
    <col min="11517" max="11517" width="5" style="1" customWidth="1"/>
    <col min="11518" max="11518" width="24.75" style="1" customWidth="1"/>
    <col min="11519" max="11538" width="5.75" style="1" customWidth="1"/>
    <col min="11539" max="11771" width="9" style="1"/>
    <col min="11772" max="11772" width="4.375" style="1" customWidth="1"/>
    <col min="11773" max="11773" width="5" style="1" customWidth="1"/>
    <col min="11774" max="11774" width="24.75" style="1" customWidth="1"/>
    <col min="11775" max="11794" width="5.75" style="1" customWidth="1"/>
    <col min="11795" max="12027" width="9" style="1"/>
    <col min="12028" max="12028" width="4.375" style="1" customWidth="1"/>
    <col min="12029" max="12029" width="5" style="1" customWidth="1"/>
    <col min="12030" max="12030" width="24.75" style="1" customWidth="1"/>
    <col min="12031" max="12050" width="5.75" style="1" customWidth="1"/>
    <col min="12051" max="12283" width="9" style="1"/>
    <col min="12284" max="12284" width="4.375" style="1" customWidth="1"/>
    <col min="12285" max="12285" width="5" style="1" customWidth="1"/>
    <col min="12286" max="12286" width="24.75" style="1" customWidth="1"/>
    <col min="12287" max="12306" width="5.75" style="1" customWidth="1"/>
    <col min="12307" max="12539" width="9" style="1"/>
    <col min="12540" max="12540" width="4.375" style="1" customWidth="1"/>
    <col min="12541" max="12541" width="5" style="1" customWidth="1"/>
    <col min="12542" max="12542" width="24.75" style="1" customWidth="1"/>
    <col min="12543" max="12562" width="5.75" style="1" customWidth="1"/>
    <col min="12563" max="12795" width="9" style="1"/>
    <col min="12796" max="12796" width="4.375" style="1" customWidth="1"/>
    <col min="12797" max="12797" width="5" style="1" customWidth="1"/>
    <col min="12798" max="12798" width="24.75" style="1" customWidth="1"/>
    <col min="12799" max="12818" width="5.75" style="1" customWidth="1"/>
    <col min="12819" max="13051" width="9" style="1"/>
    <col min="13052" max="13052" width="4.375" style="1" customWidth="1"/>
    <col min="13053" max="13053" width="5" style="1" customWidth="1"/>
    <col min="13054" max="13054" width="24.75" style="1" customWidth="1"/>
    <col min="13055" max="13074" width="5.75" style="1" customWidth="1"/>
    <col min="13075" max="13307" width="9" style="1"/>
    <col min="13308" max="13308" width="4.375" style="1" customWidth="1"/>
    <col min="13309" max="13309" width="5" style="1" customWidth="1"/>
    <col min="13310" max="13310" width="24.75" style="1" customWidth="1"/>
    <col min="13311" max="13330" width="5.75" style="1" customWidth="1"/>
    <col min="13331" max="13563" width="9" style="1"/>
    <col min="13564" max="13564" width="4.375" style="1" customWidth="1"/>
    <col min="13565" max="13565" width="5" style="1" customWidth="1"/>
    <col min="13566" max="13566" width="24.75" style="1" customWidth="1"/>
    <col min="13567" max="13586" width="5.75" style="1" customWidth="1"/>
    <col min="13587" max="13819" width="9" style="1"/>
    <col min="13820" max="13820" width="4.375" style="1" customWidth="1"/>
    <col min="13821" max="13821" width="5" style="1" customWidth="1"/>
    <col min="13822" max="13822" width="24.75" style="1" customWidth="1"/>
    <col min="13823" max="13842" width="5.75" style="1" customWidth="1"/>
    <col min="13843" max="14075" width="9" style="1"/>
    <col min="14076" max="14076" width="4.375" style="1" customWidth="1"/>
    <col min="14077" max="14077" width="5" style="1" customWidth="1"/>
    <col min="14078" max="14078" width="24.75" style="1" customWidth="1"/>
    <col min="14079" max="14098" width="5.75" style="1" customWidth="1"/>
    <col min="14099" max="14331" width="9" style="1"/>
    <col min="14332" max="14332" width="4.375" style="1" customWidth="1"/>
    <col min="14333" max="14333" width="5" style="1" customWidth="1"/>
    <col min="14334" max="14334" width="24.75" style="1" customWidth="1"/>
    <col min="14335" max="14354" width="5.75" style="1" customWidth="1"/>
    <col min="14355" max="14587" width="9" style="1"/>
    <col min="14588" max="14588" width="4.375" style="1" customWidth="1"/>
    <col min="14589" max="14589" width="5" style="1" customWidth="1"/>
    <col min="14590" max="14590" width="24.75" style="1" customWidth="1"/>
    <col min="14591" max="14610" width="5.75" style="1" customWidth="1"/>
    <col min="14611" max="14843" width="9" style="1"/>
    <col min="14844" max="14844" width="4.375" style="1" customWidth="1"/>
    <col min="14845" max="14845" width="5" style="1" customWidth="1"/>
    <col min="14846" max="14846" width="24.75" style="1" customWidth="1"/>
    <col min="14847" max="14866" width="5.75" style="1" customWidth="1"/>
    <col min="14867" max="15099" width="9" style="1"/>
    <col min="15100" max="15100" width="4.375" style="1" customWidth="1"/>
    <col min="15101" max="15101" width="5" style="1" customWidth="1"/>
    <col min="15102" max="15102" width="24.75" style="1" customWidth="1"/>
    <col min="15103" max="15122" width="5.75" style="1" customWidth="1"/>
    <col min="15123" max="15355" width="9" style="1"/>
    <col min="15356" max="15356" width="4.375" style="1" customWidth="1"/>
    <col min="15357" max="15357" width="5" style="1" customWidth="1"/>
    <col min="15358" max="15358" width="24.75" style="1" customWidth="1"/>
    <col min="15359" max="15378" width="5.75" style="1" customWidth="1"/>
    <col min="15379" max="15611" width="9" style="1"/>
    <col min="15612" max="15612" width="4.375" style="1" customWidth="1"/>
    <col min="15613" max="15613" width="5" style="1" customWidth="1"/>
    <col min="15614" max="15614" width="24.75" style="1" customWidth="1"/>
    <col min="15615" max="15634" width="5.75" style="1" customWidth="1"/>
    <col min="15635" max="15867" width="9" style="1"/>
    <col min="15868" max="15868" width="4.375" style="1" customWidth="1"/>
    <col min="15869" max="15869" width="5" style="1" customWidth="1"/>
    <col min="15870" max="15870" width="24.75" style="1" customWidth="1"/>
    <col min="15871" max="15890" width="5.75" style="1" customWidth="1"/>
    <col min="15891" max="16123" width="9" style="1"/>
    <col min="16124" max="16124" width="4.375" style="1" customWidth="1"/>
    <col min="16125" max="16125" width="5" style="1" customWidth="1"/>
    <col min="16126" max="16126" width="24.75" style="1" customWidth="1"/>
    <col min="16127" max="16146" width="5.75" style="1" customWidth="1"/>
    <col min="16147" max="16384" width="9" style="1"/>
  </cols>
  <sheetData>
    <row r="1" spans="1:19" ht="30" customHeight="1" thickBot="1" x14ac:dyDescent="0.2">
      <c r="A1" s="303" t="s">
        <v>163</v>
      </c>
      <c r="B1" s="303"/>
      <c r="C1" s="303"/>
      <c r="D1" s="303"/>
      <c r="E1" s="303"/>
    </row>
    <row r="2" spans="1:19" ht="31.5" customHeight="1" x14ac:dyDescent="0.15">
      <c r="A2" s="304" t="s">
        <v>139</v>
      </c>
      <c r="B2" s="305"/>
      <c r="C2" s="306"/>
      <c r="D2" s="306"/>
      <c r="E2" s="307"/>
    </row>
    <row r="3" spans="1:19" ht="31.5" customHeight="1" thickBot="1" x14ac:dyDescent="0.2">
      <c r="A3" s="308" t="s">
        <v>144</v>
      </c>
      <c r="B3" s="309"/>
      <c r="C3" s="310"/>
      <c r="D3" s="310"/>
      <c r="E3" s="311"/>
      <c r="F3" s="146"/>
      <c r="G3" s="146"/>
      <c r="H3" s="146"/>
      <c r="I3" s="146"/>
      <c r="J3" s="146"/>
      <c r="K3" s="146"/>
    </row>
    <row r="4" spans="1:19" ht="14.25" thickBot="1" x14ac:dyDescent="0.2">
      <c r="A4" s="142"/>
      <c r="B4" s="142"/>
      <c r="C4" s="1"/>
    </row>
    <row r="5" spans="1:19" ht="39" customHeight="1" thickBot="1" x14ac:dyDescent="0.2">
      <c r="A5" s="312" t="s">
        <v>143</v>
      </c>
      <c r="B5" s="313"/>
      <c r="C5" s="314"/>
      <c r="D5" s="315"/>
      <c r="E5" s="315"/>
      <c r="F5" s="315"/>
      <c r="G5" s="315"/>
      <c r="H5" s="315"/>
      <c r="I5" s="315"/>
      <c r="J5" s="315"/>
      <c r="K5" s="316"/>
    </row>
    <row r="6" spans="1:19" ht="14.25" thickBot="1" x14ac:dyDescent="0.2">
      <c r="B6" s="2"/>
      <c r="C6" s="3"/>
      <c r="D6" s="4"/>
      <c r="E6" s="4"/>
      <c r="F6" s="4"/>
      <c r="G6" s="4"/>
      <c r="H6" s="4"/>
      <c r="I6" s="4"/>
      <c r="J6" s="4"/>
      <c r="K6" s="4"/>
      <c r="L6" s="4"/>
      <c r="M6" s="5"/>
      <c r="N6" s="5"/>
      <c r="O6" s="2"/>
    </row>
    <row r="7" spans="1:19" ht="24" customHeight="1" thickBot="1" x14ac:dyDescent="0.2">
      <c r="A7" s="317" t="s">
        <v>145</v>
      </c>
      <c r="B7" s="318"/>
      <c r="C7" s="319"/>
      <c r="D7" s="177" t="s">
        <v>80</v>
      </c>
      <c r="E7" s="178">
        <v>2</v>
      </c>
      <c r="F7" s="178">
        <v>3</v>
      </c>
      <c r="G7" s="178">
        <v>4</v>
      </c>
      <c r="H7" s="178">
        <v>5</v>
      </c>
      <c r="I7" s="178">
        <v>6</v>
      </c>
      <c r="J7" s="178">
        <v>7</v>
      </c>
      <c r="K7" s="178">
        <v>8</v>
      </c>
      <c r="L7" s="178">
        <v>9</v>
      </c>
      <c r="M7" s="178">
        <v>10</v>
      </c>
      <c r="N7" s="178">
        <v>11</v>
      </c>
      <c r="O7" s="178">
        <v>12</v>
      </c>
      <c r="P7" s="178">
        <v>13</v>
      </c>
      <c r="Q7" s="178">
        <v>14</v>
      </c>
      <c r="R7" s="179">
        <v>15</v>
      </c>
      <c r="S7" s="206" t="s">
        <v>33</v>
      </c>
    </row>
    <row r="8" spans="1:19" ht="16.5" customHeight="1" x14ac:dyDescent="0.15">
      <c r="A8" s="320" t="s">
        <v>0</v>
      </c>
      <c r="B8" s="6">
        <v>1</v>
      </c>
      <c r="C8" s="228" t="s">
        <v>1</v>
      </c>
      <c r="D8" s="7"/>
      <c r="E8" s="7"/>
      <c r="F8" s="7"/>
      <c r="G8" s="7"/>
      <c r="H8" s="7"/>
      <c r="I8" s="7"/>
      <c r="J8" s="7"/>
      <c r="K8" s="7"/>
      <c r="L8" s="7"/>
      <c r="M8" s="7"/>
      <c r="N8" s="7"/>
      <c r="O8" s="7"/>
      <c r="P8" s="7"/>
      <c r="Q8" s="7"/>
      <c r="R8" s="147"/>
      <c r="S8" s="8">
        <f>SUM(D8:R8)</f>
        <v>0</v>
      </c>
    </row>
    <row r="9" spans="1:19" ht="16.5" customHeight="1" x14ac:dyDescent="0.15">
      <c r="A9" s="321"/>
      <c r="B9" s="9">
        <v>2</v>
      </c>
      <c r="C9" s="229" t="s">
        <v>2</v>
      </c>
      <c r="D9" s="225"/>
      <c r="E9" s="10"/>
      <c r="F9" s="10"/>
      <c r="G9" s="10"/>
      <c r="H9" s="10"/>
      <c r="I9" s="10"/>
      <c r="J9" s="10"/>
      <c r="K9" s="10"/>
      <c r="L9" s="10"/>
      <c r="M9" s="10"/>
      <c r="N9" s="10"/>
      <c r="O9" s="10"/>
      <c r="P9" s="10"/>
      <c r="Q9" s="10"/>
      <c r="R9" s="148"/>
      <c r="S9" s="8">
        <f>SUM(D9:R9)</f>
        <v>0</v>
      </c>
    </row>
    <row r="10" spans="1:19" ht="16.5" customHeight="1" x14ac:dyDescent="0.15">
      <c r="A10" s="321"/>
      <c r="B10" s="9">
        <v>3</v>
      </c>
      <c r="C10" s="229" t="s">
        <v>4</v>
      </c>
      <c r="D10" s="225"/>
      <c r="E10" s="10"/>
      <c r="F10" s="10"/>
      <c r="G10" s="10"/>
      <c r="H10" s="10"/>
      <c r="I10" s="10"/>
      <c r="J10" s="10"/>
      <c r="K10" s="10"/>
      <c r="L10" s="10"/>
      <c r="M10" s="10"/>
      <c r="N10" s="10"/>
      <c r="O10" s="10"/>
      <c r="P10" s="10"/>
      <c r="Q10" s="10"/>
      <c r="R10" s="148"/>
      <c r="S10" s="8">
        <f t="shared" ref="S10:S51" si="0">SUM(D10:R10)</f>
        <v>0</v>
      </c>
    </row>
    <row r="11" spans="1:19" ht="16.5" customHeight="1" x14ac:dyDescent="0.15">
      <c r="A11" s="321"/>
      <c r="B11" s="9">
        <v>4</v>
      </c>
      <c r="C11" s="229" t="s">
        <v>6</v>
      </c>
      <c r="D11" s="225"/>
      <c r="E11" s="10"/>
      <c r="F11" s="10"/>
      <c r="G11" s="10"/>
      <c r="H11" s="10"/>
      <c r="I11" s="10"/>
      <c r="J11" s="10"/>
      <c r="K11" s="10"/>
      <c r="L11" s="10"/>
      <c r="M11" s="10"/>
      <c r="N11" s="10"/>
      <c r="O11" s="10"/>
      <c r="P11" s="10"/>
      <c r="Q11" s="10"/>
      <c r="R11" s="148"/>
      <c r="S11" s="8">
        <f t="shared" si="0"/>
        <v>0</v>
      </c>
    </row>
    <row r="12" spans="1:19" ht="16.5" customHeight="1" x14ac:dyDescent="0.15">
      <c r="A12" s="321"/>
      <c r="B12" s="9">
        <v>5</v>
      </c>
      <c r="C12" s="229" t="s">
        <v>8</v>
      </c>
      <c r="D12" s="225"/>
      <c r="E12" s="10"/>
      <c r="F12" s="10"/>
      <c r="G12" s="10"/>
      <c r="H12" s="10"/>
      <c r="I12" s="10"/>
      <c r="J12" s="10"/>
      <c r="K12" s="10"/>
      <c r="L12" s="10"/>
      <c r="M12" s="10"/>
      <c r="N12" s="10"/>
      <c r="O12" s="10"/>
      <c r="P12" s="10"/>
      <c r="Q12" s="10"/>
      <c r="R12" s="148"/>
      <c r="S12" s="8">
        <f t="shared" si="0"/>
        <v>0</v>
      </c>
    </row>
    <row r="13" spans="1:19" ht="16.5" customHeight="1" x14ac:dyDescent="0.15">
      <c r="A13" s="321"/>
      <c r="B13" s="9">
        <v>6</v>
      </c>
      <c r="C13" s="229" t="s">
        <v>10</v>
      </c>
      <c r="D13" s="225"/>
      <c r="E13" s="10"/>
      <c r="F13" s="10"/>
      <c r="G13" s="10"/>
      <c r="H13" s="10"/>
      <c r="I13" s="10"/>
      <c r="J13" s="10"/>
      <c r="K13" s="10"/>
      <c r="L13" s="10"/>
      <c r="M13" s="10"/>
      <c r="N13" s="10"/>
      <c r="O13" s="10"/>
      <c r="P13" s="10"/>
      <c r="Q13" s="10"/>
      <c r="R13" s="148"/>
      <c r="S13" s="8">
        <f t="shared" si="0"/>
        <v>0</v>
      </c>
    </row>
    <row r="14" spans="1:19" ht="16.5" customHeight="1" x14ac:dyDescent="0.15">
      <c r="A14" s="321"/>
      <c r="B14" s="9">
        <v>7</v>
      </c>
      <c r="C14" s="229" t="s">
        <v>81</v>
      </c>
      <c r="D14" s="226"/>
      <c r="E14" s="11"/>
      <c r="F14" s="11"/>
      <c r="G14" s="11"/>
      <c r="H14" s="11"/>
      <c r="I14" s="11"/>
      <c r="J14" s="11"/>
      <c r="K14" s="11"/>
      <c r="L14" s="11"/>
      <c r="M14" s="11"/>
      <c r="N14" s="11"/>
      <c r="O14" s="11"/>
      <c r="P14" s="11"/>
      <c r="Q14" s="11"/>
      <c r="R14" s="149"/>
      <c r="S14" s="8">
        <f t="shared" si="0"/>
        <v>0</v>
      </c>
    </row>
    <row r="15" spans="1:19" ht="16.5" customHeight="1" x14ac:dyDescent="0.15">
      <c r="A15" s="321"/>
      <c r="B15" s="9">
        <v>8</v>
      </c>
      <c r="C15" s="229" t="s">
        <v>13</v>
      </c>
      <c r="D15" s="227"/>
      <c r="E15" s="12"/>
      <c r="F15" s="12"/>
      <c r="G15" s="12"/>
      <c r="H15" s="12"/>
      <c r="I15" s="12"/>
      <c r="J15" s="12"/>
      <c r="K15" s="12"/>
      <c r="L15" s="12"/>
      <c r="M15" s="12"/>
      <c r="N15" s="12"/>
      <c r="O15" s="12"/>
      <c r="P15" s="12"/>
      <c r="Q15" s="12"/>
      <c r="R15" s="150"/>
      <c r="S15" s="8">
        <f t="shared" si="0"/>
        <v>0</v>
      </c>
    </row>
    <row r="16" spans="1:19" ht="16.5" customHeight="1" x14ac:dyDescent="0.15">
      <c r="A16" s="321"/>
      <c r="B16" s="9">
        <v>9</v>
      </c>
      <c r="C16" s="229" t="s">
        <v>82</v>
      </c>
      <c r="D16" s="225"/>
      <c r="E16" s="10"/>
      <c r="F16" s="10"/>
      <c r="G16" s="10"/>
      <c r="H16" s="10"/>
      <c r="I16" s="10"/>
      <c r="J16" s="10"/>
      <c r="K16" s="10"/>
      <c r="L16" s="10"/>
      <c r="M16" s="10"/>
      <c r="N16" s="10"/>
      <c r="O16" s="10"/>
      <c r="P16" s="10"/>
      <c r="Q16" s="10"/>
      <c r="R16" s="148"/>
      <c r="S16" s="8">
        <f t="shared" si="0"/>
        <v>0</v>
      </c>
    </row>
    <row r="17" spans="1:19" ht="16.5" customHeight="1" thickBot="1" x14ac:dyDescent="0.2">
      <c r="A17" s="321"/>
      <c r="B17" s="251">
        <v>10</v>
      </c>
      <c r="C17" s="252" t="s">
        <v>15</v>
      </c>
      <c r="D17" s="253"/>
      <c r="E17" s="254"/>
      <c r="F17" s="254"/>
      <c r="G17" s="254"/>
      <c r="H17" s="254"/>
      <c r="I17" s="254"/>
      <c r="J17" s="254"/>
      <c r="K17" s="254"/>
      <c r="L17" s="254"/>
      <c r="M17" s="254"/>
      <c r="N17" s="254"/>
      <c r="O17" s="254"/>
      <c r="P17" s="254"/>
      <c r="Q17" s="254"/>
      <c r="R17" s="255"/>
      <c r="S17" s="8">
        <f t="shared" si="0"/>
        <v>0</v>
      </c>
    </row>
    <row r="18" spans="1:19" ht="16.5" customHeight="1" x14ac:dyDescent="0.15">
      <c r="A18" s="322" t="s">
        <v>17</v>
      </c>
      <c r="B18" s="13">
        <v>11</v>
      </c>
      <c r="C18" s="211" t="s">
        <v>83</v>
      </c>
      <c r="D18" s="208"/>
      <c r="E18" s="14"/>
      <c r="F18" s="14"/>
      <c r="G18" s="14"/>
      <c r="H18" s="14"/>
      <c r="I18" s="14"/>
      <c r="J18" s="14"/>
      <c r="K18" s="14"/>
      <c r="L18" s="14"/>
      <c r="M18" s="14"/>
      <c r="N18" s="14"/>
      <c r="O18" s="14"/>
      <c r="P18" s="14"/>
      <c r="Q18" s="14"/>
      <c r="R18" s="151"/>
      <c r="S18" s="8">
        <f t="shared" si="0"/>
        <v>0</v>
      </c>
    </row>
    <row r="19" spans="1:19" ht="16.5" customHeight="1" x14ac:dyDescent="0.15">
      <c r="A19" s="323"/>
      <c r="B19" s="260">
        <v>12</v>
      </c>
      <c r="C19" s="256" t="s">
        <v>84</v>
      </c>
      <c r="D19" s="257"/>
      <c r="E19" s="258"/>
      <c r="F19" s="258"/>
      <c r="G19" s="258"/>
      <c r="H19" s="258"/>
      <c r="I19" s="258"/>
      <c r="J19" s="258"/>
      <c r="K19" s="258"/>
      <c r="L19" s="258"/>
      <c r="M19" s="258"/>
      <c r="N19" s="258"/>
      <c r="O19" s="258"/>
      <c r="P19" s="258"/>
      <c r="Q19" s="258"/>
      <c r="R19" s="259"/>
      <c r="S19" s="8">
        <f t="shared" si="0"/>
        <v>0</v>
      </c>
    </row>
    <row r="20" spans="1:19" ht="16.5" customHeight="1" x14ac:dyDescent="0.15">
      <c r="A20" s="323"/>
      <c r="B20" s="15">
        <v>13</v>
      </c>
      <c r="C20" s="212" t="s">
        <v>19</v>
      </c>
      <c r="D20" s="209"/>
      <c r="E20" s="16"/>
      <c r="F20" s="16"/>
      <c r="G20" s="16"/>
      <c r="H20" s="16"/>
      <c r="I20" s="16"/>
      <c r="J20" s="16"/>
      <c r="K20" s="16"/>
      <c r="L20" s="16"/>
      <c r="M20" s="16"/>
      <c r="N20" s="16"/>
      <c r="O20" s="16"/>
      <c r="P20" s="16"/>
      <c r="Q20" s="16"/>
      <c r="R20" s="152"/>
      <c r="S20" s="8">
        <f t="shared" si="0"/>
        <v>0</v>
      </c>
    </row>
    <row r="21" spans="1:19" ht="16.5" customHeight="1" x14ac:dyDescent="0.15">
      <c r="A21" s="323"/>
      <c r="B21" s="15">
        <v>14</v>
      </c>
      <c r="C21" s="212" t="s">
        <v>22</v>
      </c>
      <c r="D21" s="210"/>
      <c r="E21" s="17"/>
      <c r="F21" s="17"/>
      <c r="G21" s="17"/>
      <c r="H21" s="17"/>
      <c r="I21" s="17"/>
      <c r="J21" s="17"/>
      <c r="K21" s="17"/>
      <c r="L21" s="17"/>
      <c r="M21" s="17"/>
      <c r="N21" s="17"/>
      <c r="O21" s="17"/>
      <c r="P21" s="17"/>
      <c r="Q21" s="17"/>
      <c r="R21" s="152"/>
      <c r="S21" s="8">
        <f t="shared" si="0"/>
        <v>0</v>
      </c>
    </row>
    <row r="22" spans="1:19" ht="16.5" customHeight="1" thickBot="1" x14ac:dyDescent="0.2">
      <c r="A22" s="324"/>
      <c r="B22" s="18">
        <v>15</v>
      </c>
      <c r="C22" s="213" t="s">
        <v>24</v>
      </c>
      <c r="D22" s="19"/>
      <c r="E22" s="19"/>
      <c r="F22" s="19"/>
      <c r="G22" s="19"/>
      <c r="H22" s="19"/>
      <c r="I22" s="19"/>
      <c r="J22" s="19"/>
      <c r="K22" s="19"/>
      <c r="L22" s="19"/>
      <c r="M22" s="19"/>
      <c r="N22" s="19"/>
      <c r="O22" s="19"/>
      <c r="P22" s="19"/>
      <c r="Q22" s="19"/>
      <c r="R22" s="153"/>
      <c r="S22" s="8">
        <f t="shared" si="0"/>
        <v>0</v>
      </c>
    </row>
    <row r="23" spans="1:19" ht="16.5" customHeight="1" x14ac:dyDescent="0.15">
      <c r="A23" s="325" t="s">
        <v>85</v>
      </c>
      <c r="B23" s="20">
        <v>16</v>
      </c>
      <c r="C23" s="217" t="s">
        <v>86</v>
      </c>
      <c r="D23" s="214"/>
      <c r="E23" s="21"/>
      <c r="F23" s="21"/>
      <c r="G23" s="21"/>
      <c r="H23" s="21"/>
      <c r="I23" s="21"/>
      <c r="J23" s="21"/>
      <c r="K23" s="21"/>
      <c r="L23" s="21"/>
      <c r="M23" s="21"/>
      <c r="N23" s="21"/>
      <c r="O23" s="21"/>
      <c r="P23" s="21"/>
      <c r="Q23" s="21"/>
      <c r="R23" s="154"/>
      <c r="S23" s="8">
        <f t="shared" si="0"/>
        <v>0</v>
      </c>
    </row>
    <row r="24" spans="1:19" ht="16.5" customHeight="1" x14ac:dyDescent="0.15">
      <c r="A24" s="326"/>
      <c r="B24" s="22">
        <v>17</v>
      </c>
      <c r="C24" s="218" t="s">
        <v>25</v>
      </c>
      <c r="D24" s="215"/>
      <c r="E24" s="23"/>
      <c r="F24" s="23"/>
      <c r="G24" s="23"/>
      <c r="H24" s="23"/>
      <c r="I24" s="23"/>
      <c r="J24" s="23"/>
      <c r="K24" s="23"/>
      <c r="L24" s="23"/>
      <c r="M24" s="23"/>
      <c r="N24" s="23"/>
      <c r="O24" s="23"/>
      <c r="P24" s="23"/>
      <c r="Q24" s="23"/>
      <c r="R24" s="155"/>
      <c r="S24" s="8">
        <f t="shared" si="0"/>
        <v>0</v>
      </c>
    </row>
    <row r="25" spans="1:19" ht="16.5" customHeight="1" x14ac:dyDescent="0.15">
      <c r="A25" s="326"/>
      <c r="B25" s="22">
        <v>18</v>
      </c>
      <c r="C25" s="218" t="s">
        <v>87</v>
      </c>
      <c r="D25" s="215"/>
      <c r="E25" s="23"/>
      <c r="F25" s="23"/>
      <c r="G25" s="23"/>
      <c r="H25" s="23"/>
      <c r="I25" s="23"/>
      <c r="J25" s="23"/>
      <c r="K25" s="23"/>
      <c r="L25" s="23"/>
      <c r="M25" s="23"/>
      <c r="N25" s="23"/>
      <c r="O25" s="23"/>
      <c r="P25" s="23"/>
      <c r="Q25" s="23"/>
      <c r="R25" s="155"/>
      <c r="S25" s="8">
        <f t="shared" si="0"/>
        <v>0</v>
      </c>
    </row>
    <row r="26" spans="1:19" ht="16.5" customHeight="1" x14ac:dyDescent="0.15">
      <c r="A26" s="326"/>
      <c r="B26" s="22">
        <v>19</v>
      </c>
      <c r="C26" s="218" t="s">
        <v>26</v>
      </c>
      <c r="D26" s="216"/>
      <c r="E26" s="24"/>
      <c r="F26" s="24"/>
      <c r="G26" s="24"/>
      <c r="H26" s="24"/>
      <c r="I26" s="24"/>
      <c r="J26" s="24"/>
      <c r="K26" s="24"/>
      <c r="L26" s="24"/>
      <c r="M26" s="24"/>
      <c r="N26" s="24"/>
      <c r="O26" s="24"/>
      <c r="P26" s="24"/>
      <c r="Q26" s="24"/>
      <c r="R26" s="155"/>
      <c r="S26" s="8">
        <f t="shared" si="0"/>
        <v>0</v>
      </c>
    </row>
    <row r="27" spans="1:19" ht="16.5" customHeight="1" thickBot="1" x14ac:dyDescent="0.2">
      <c r="A27" s="327"/>
      <c r="B27" s="25">
        <v>20</v>
      </c>
      <c r="C27" s="219" t="s">
        <v>88</v>
      </c>
      <c r="D27" s="26"/>
      <c r="E27" s="26"/>
      <c r="F27" s="26"/>
      <c r="G27" s="26"/>
      <c r="H27" s="26"/>
      <c r="I27" s="26"/>
      <c r="J27" s="26"/>
      <c r="K27" s="26"/>
      <c r="L27" s="26"/>
      <c r="M27" s="26"/>
      <c r="N27" s="26"/>
      <c r="O27" s="26"/>
      <c r="P27" s="26"/>
      <c r="Q27" s="26"/>
      <c r="R27" s="156"/>
      <c r="S27" s="8">
        <f t="shared" si="0"/>
        <v>0</v>
      </c>
    </row>
    <row r="28" spans="1:19" ht="16.5" customHeight="1" x14ac:dyDescent="0.15">
      <c r="A28" s="328" t="s">
        <v>89</v>
      </c>
      <c r="B28" s="27">
        <v>21</v>
      </c>
      <c r="C28" s="222" t="s">
        <v>90</v>
      </c>
      <c r="D28" s="220"/>
      <c r="E28" s="28"/>
      <c r="F28" s="28"/>
      <c r="G28" s="28"/>
      <c r="H28" s="28"/>
      <c r="I28" s="28"/>
      <c r="J28" s="28"/>
      <c r="K28" s="28"/>
      <c r="L28" s="28"/>
      <c r="M28" s="28"/>
      <c r="N28" s="28"/>
      <c r="O28" s="28"/>
      <c r="P28" s="28"/>
      <c r="Q28" s="28"/>
      <c r="R28" s="157"/>
      <c r="S28" s="8">
        <f t="shared" si="0"/>
        <v>0</v>
      </c>
    </row>
    <row r="29" spans="1:19" ht="16.5" customHeight="1" x14ac:dyDescent="0.15">
      <c r="A29" s="329"/>
      <c r="B29" s="29">
        <v>22</v>
      </c>
      <c r="C29" s="223" t="s">
        <v>27</v>
      </c>
      <c r="D29" s="221"/>
      <c r="E29" s="30"/>
      <c r="F29" s="30"/>
      <c r="G29" s="30"/>
      <c r="H29" s="30"/>
      <c r="I29" s="30"/>
      <c r="J29" s="30"/>
      <c r="K29" s="30"/>
      <c r="L29" s="30"/>
      <c r="M29" s="30"/>
      <c r="N29" s="30"/>
      <c r="O29" s="30"/>
      <c r="P29" s="30"/>
      <c r="Q29" s="30"/>
      <c r="R29" s="158"/>
      <c r="S29" s="8">
        <f t="shared" si="0"/>
        <v>0</v>
      </c>
    </row>
    <row r="30" spans="1:19" ht="16.5" customHeight="1" thickBot="1" x14ac:dyDescent="0.2">
      <c r="A30" s="330"/>
      <c r="B30" s="31">
        <v>23</v>
      </c>
      <c r="C30" s="224" t="s">
        <v>28</v>
      </c>
      <c r="D30" s="32"/>
      <c r="E30" s="32"/>
      <c r="F30" s="32"/>
      <c r="G30" s="32"/>
      <c r="H30" s="32"/>
      <c r="I30" s="32"/>
      <c r="J30" s="32"/>
      <c r="K30" s="32"/>
      <c r="L30" s="32"/>
      <c r="M30" s="32"/>
      <c r="N30" s="32"/>
      <c r="O30" s="32"/>
      <c r="P30" s="32"/>
      <c r="Q30" s="32"/>
      <c r="R30" s="159"/>
      <c r="S30" s="8">
        <f t="shared" si="0"/>
        <v>0</v>
      </c>
    </row>
    <row r="31" spans="1:19" ht="16.5" customHeight="1" x14ac:dyDescent="0.15">
      <c r="A31" s="300" t="s">
        <v>91</v>
      </c>
      <c r="B31" s="33">
        <v>24</v>
      </c>
      <c r="C31" s="34" t="s">
        <v>92</v>
      </c>
      <c r="D31" s="35"/>
      <c r="E31" s="35"/>
      <c r="F31" s="35"/>
      <c r="G31" s="35"/>
      <c r="H31" s="35"/>
      <c r="I31" s="35"/>
      <c r="J31" s="35"/>
      <c r="K31" s="35"/>
      <c r="L31" s="35"/>
      <c r="M31" s="35"/>
      <c r="N31" s="35"/>
      <c r="O31" s="35"/>
      <c r="P31" s="35"/>
      <c r="Q31" s="35"/>
      <c r="R31" s="160"/>
      <c r="S31" s="8">
        <f t="shared" si="0"/>
        <v>0</v>
      </c>
    </row>
    <row r="32" spans="1:19" ht="16.5" customHeight="1" x14ac:dyDescent="0.15">
      <c r="A32" s="301"/>
      <c r="B32" s="36">
        <v>25</v>
      </c>
      <c r="C32" s="37" t="s">
        <v>3</v>
      </c>
      <c r="D32" s="38"/>
      <c r="E32" s="38"/>
      <c r="F32" s="38"/>
      <c r="G32" s="38"/>
      <c r="H32" s="38"/>
      <c r="I32" s="38"/>
      <c r="J32" s="38"/>
      <c r="K32" s="38"/>
      <c r="L32" s="38"/>
      <c r="M32" s="38"/>
      <c r="N32" s="38"/>
      <c r="O32" s="38"/>
      <c r="P32" s="38"/>
      <c r="Q32" s="38"/>
      <c r="R32" s="161"/>
      <c r="S32" s="8">
        <f t="shared" si="0"/>
        <v>0</v>
      </c>
    </row>
    <row r="33" spans="1:19" ht="16.5" customHeight="1" x14ac:dyDescent="0.15">
      <c r="A33" s="301"/>
      <c r="B33" s="36">
        <v>26</v>
      </c>
      <c r="C33" s="37" t="s">
        <v>5</v>
      </c>
      <c r="D33" s="38"/>
      <c r="E33" s="38"/>
      <c r="F33" s="38"/>
      <c r="G33" s="38"/>
      <c r="H33" s="38"/>
      <c r="I33" s="38"/>
      <c r="J33" s="38"/>
      <c r="K33" s="38"/>
      <c r="L33" s="38"/>
      <c r="M33" s="38"/>
      <c r="N33" s="38"/>
      <c r="O33" s="38"/>
      <c r="P33" s="38"/>
      <c r="Q33" s="38"/>
      <c r="R33" s="161"/>
      <c r="S33" s="8">
        <f t="shared" si="0"/>
        <v>0</v>
      </c>
    </row>
    <row r="34" spans="1:19" ht="16.5" customHeight="1" x14ac:dyDescent="0.15">
      <c r="A34" s="301"/>
      <c r="B34" s="36">
        <v>27</v>
      </c>
      <c r="C34" s="37" t="s">
        <v>7</v>
      </c>
      <c r="D34" s="38"/>
      <c r="E34" s="38"/>
      <c r="F34" s="38"/>
      <c r="G34" s="38"/>
      <c r="H34" s="38"/>
      <c r="I34" s="38"/>
      <c r="J34" s="38"/>
      <c r="K34" s="38"/>
      <c r="L34" s="38"/>
      <c r="M34" s="38"/>
      <c r="N34" s="38"/>
      <c r="O34" s="38"/>
      <c r="P34" s="38"/>
      <c r="Q34" s="38"/>
      <c r="R34" s="161"/>
      <c r="S34" s="8">
        <f t="shared" si="0"/>
        <v>0</v>
      </c>
    </row>
    <row r="35" spans="1:19" ht="16.5" customHeight="1" x14ac:dyDescent="0.15">
      <c r="A35" s="301"/>
      <c r="B35" s="36">
        <v>28</v>
      </c>
      <c r="C35" s="37" t="s">
        <v>9</v>
      </c>
      <c r="D35" s="38"/>
      <c r="E35" s="38"/>
      <c r="F35" s="38"/>
      <c r="G35" s="38"/>
      <c r="H35" s="38"/>
      <c r="I35" s="38"/>
      <c r="J35" s="38"/>
      <c r="K35" s="38"/>
      <c r="L35" s="38"/>
      <c r="M35" s="38"/>
      <c r="N35" s="38"/>
      <c r="O35" s="38"/>
      <c r="P35" s="38"/>
      <c r="Q35" s="38"/>
      <c r="R35" s="161"/>
      <c r="S35" s="8">
        <f t="shared" si="0"/>
        <v>0</v>
      </c>
    </row>
    <row r="36" spans="1:19" ht="16.5" customHeight="1" thickBot="1" x14ac:dyDescent="0.2">
      <c r="A36" s="302"/>
      <c r="B36" s="39">
        <v>29</v>
      </c>
      <c r="C36" s="40" t="s">
        <v>93</v>
      </c>
      <c r="D36" s="41"/>
      <c r="E36" s="41"/>
      <c r="F36" s="41"/>
      <c r="G36" s="41"/>
      <c r="H36" s="41"/>
      <c r="I36" s="41"/>
      <c r="J36" s="41"/>
      <c r="K36" s="41"/>
      <c r="L36" s="41"/>
      <c r="M36" s="41"/>
      <c r="N36" s="41"/>
      <c r="O36" s="41"/>
      <c r="P36" s="41"/>
      <c r="Q36" s="41"/>
      <c r="R36" s="162"/>
      <c r="S36" s="8">
        <f t="shared" si="0"/>
        <v>0</v>
      </c>
    </row>
    <row r="37" spans="1:19" ht="16.5" customHeight="1" x14ac:dyDescent="0.15">
      <c r="A37" s="285" t="s">
        <v>11</v>
      </c>
      <c r="B37" s="42">
        <v>30</v>
      </c>
      <c r="C37" s="43" t="s">
        <v>12</v>
      </c>
      <c r="D37" s="44"/>
      <c r="E37" s="44"/>
      <c r="F37" s="44"/>
      <c r="G37" s="44"/>
      <c r="H37" s="44"/>
      <c r="I37" s="44"/>
      <c r="J37" s="44"/>
      <c r="K37" s="44"/>
      <c r="L37" s="44"/>
      <c r="M37" s="44"/>
      <c r="N37" s="44"/>
      <c r="O37" s="44"/>
      <c r="P37" s="44"/>
      <c r="Q37" s="44"/>
      <c r="R37" s="163"/>
      <c r="S37" s="8">
        <f t="shared" si="0"/>
        <v>0</v>
      </c>
    </row>
    <row r="38" spans="1:19" ht="16.5" customHeight="1" x14ac:dyDescent="0.15">
      <c r="A38" s="286"/>
      <c r="B38" s="45">
        <v>31</v>
      </c>
      <c r="C38" s="46" t="s">
        <v>14</v>
      </c>
      <c r="D38" s="47"/>
      <c r="E38" s="47"/>
      <c r="F38" s="47"/>
      <c r="G38" s="47"/>
      <c r="H38" s="47"/>
      <c r="I38" s="47"/>
      <c r="J38" s="47"/>
      <c r="K38" s="47"/>
      <c r="L38" s="47"/>
      <c r="M38" s="47"/>
      <c r="N38" s="47"/>
      <c r="O38" s="47"/>
      <c r="P38" s="47"/>
      <c r="Q38" s="47"/>
      <c r="R38" s="164"/>
      <c r="S38" s="8">
        <f t="shared" si="0"/>
        <v>0</v>
      </c>
    </row>
    <row r="39" spans="1:19" ht="16.5" customHeight="1" x14ac:dyDescent="0.15">
      <c r="A39" s="286"/>
      <c r="B39" s="45">
        <v>32</v>
      </c>
      <c r="C39" s="46" t="s">
        <v>94</v>
      </c>
      <c r="D39" s="47"/>
      <c r="E39" s="47"/>
      <c r="F39" s="47"/>
      <c r="G39" s="47"/>
      <c r="H39" s="47"/>
      <c r="I39" s="47"/>
      <c r="J39" s="47"/>
      <c r="K39" s="47"/>
      <c r="L39" s="47"/>
      <c r="M39" s="47"/>
      <c r="N39" s="47"/>
      <c r="O39" s="47"/>
      <c r="P39" s="47"/>
      <c r="Q39" s="47"/>
      <c r="R39" s="164"/>
      <c r="S39" s="8">
        <f t="shared" si="0"/>
        <v>0</v>
      </c>
    </row>
    <row r="40" spans="1:19" ht="16.5" customHeight="1" x14ac:dyDescent="0.15">
      <c r="A40" s="286"/>
      <c r="B40" s="45">
        <v>33</v>
      </c>
      <c r="C40" s="46" t="s">
        <v>16</v>
      </c>
      <c r="D40" s="48"/>
      <c r="E40" s="48"/>
      <c r="F40" s="48"/>
      <c r="G40" s="48"/>
      <c r="H40" s="48"/>
      <c r="I40" s="48"/>
      <c r="J40" s="48"/>
      <c r="K40" s="48"/>
      <c r="L40" s="48"/>
      <c r="M40" s="48"/>
      <c r="N40" s="48"/>
      <c r="O40" s="48"/>
      <c r="P40" s="48"/>
      <c r="Q40" s="48"/>
      <c r="R40" s="165"/>
      <c r="S40" s="8">
        <f t="shared" si="0"/>
        <v>0</v>
      </c>
    </row>
    <row r="41" spans="1:19" ht="16.5" customHeight="1" x14ac:dyDescent="0.15">
      <c r="A41" s="286"/>
      <c r="B41" s="45">
        <v>34</v>
      </c>
      <c r="C41" s="46" t="s">
        <v>95</v>
      </c>
      <c r="D41" s="47"/>
      <c r="E41" s="47"/>
      <c r="F41" s="47"/>
      <c r="G41" s="47"/>
      <c r="H41" s="47"/>
      <c r="I41" s="47"/>
      <c r="J41" s="47"/>
      <c r="K41" s="47"/>
      <c r="L41" s="47"/>
      <c r="M41" s="47"/>
      <c r="N41" s="47"/>
      <c r="O41" s="47"/>
      <c r="P41" s="47"/>
      <c r="Q41" s="47"/>
      <c r="R41" s="164"/>
      <c r="S41" s="8">
        <f t="shared" si="0"/>
        <v>0</v>
      </c>
    </row>
    <row r="42" spans="1:19" ht="16.5" customHeight="1" thickBot="1" x14ac:dyDescent="0.2">
      <c r="A42" s="287"/>
      <c r="B42" s="49">
        <v>35</v>
      </c>
      <c r="C42" s="50" t="s">
        <v>18</v>
      </c>
      <c r="D42" s="51"/>
      <c r="E42" s="51"/>
      <c r="F42" s="51"/>
      <c r="G42" s="51"/>
      <c r="H42" s="51"/>
      <c r="I42" s="51"/>
      <c r="J42" s="51"/>
      <c r="K42" s="51"/>
      <c r="L42" s="51"/>
      <c r="M42" s="51"/>
      <c r="N42" s="51"/>
      <c r="O42" s="51"/>
      <c r="P42" s="51"/>
      <c r="Q42" s="51"/>
      <c r="R42" s="166"/>
      <c r="S42" s="8">
        <f t="shared" si="0"/>
        <v>0</v>
      </c>
    </row>
    <row r="43" spans="1:19" ht="16.5" customHeight="1" thickBot="1" x14ac:dyDescent="0.2">
      <c r="A43" s="207" t="s">
        <v>20</v>
      </c>
      <c r="B43" s="52">
        <v>36</v>
      </c>
      <c r="C43" s="53" t="s">
        <v>21</v>
      </c>
      <c r="D43" s="54"/>
      <c r="E43" s="54"/>
      <c r="F43" s="54"/>
      <c r="G43" s="54"/>
      <c r="H43" s="54"/>
      <c r="I43" s="54"/>
      <c r="J43" s="54"/>
      <c r="K43" s="54"/>
      <c r="L43" s="54"/>
      <c r="M43" s="54"/>
      <c r="N43" s="54"/>
      <c r="O43" s="54"/>
      <c r="P43" s="54"/>
      <c r="Q43" s="54"/>
      <c r="R43" s="167"/>
      <c r="S43" s="8">
        <f t="shared" si="0"/>
        <v>0</v>
      </c>
    </row>
    <row r="44" spans="1:19" ht="16.5" customHeight="1" x14ac:dyDescent="0.15">
      <c r="A44" s="281" t="s">
        <v>23</v>
      </c>
      <c r="B44" s="283">
        <v>37</v>
      </c>
      <c r="C44" s="261" t="s">
        <v>162</v>
      </c>
      <c r="D44" s="262"/>
      <c r="E44" s="262"/>
      <c r="F44" s="262"/>
      <c r="G44" s="262"/>
      <c r="H44" s="262"/>
      <c r="I44" s="262"/>
      <c r="J44" s="262"/>
      <c r="K44" s="262"/>
      <c r="L44" s="262"/>
      <c r="M44" s="262"/>
      <c r="N44" s="262"/>
      <c r="O44" s="262"/>
      <c r="P44" s="262"/>
      <c r="Q44" s="262"/>
      <c r="R44" s="263"/>
      <c r="S44" s="8">
        <f t="shared" si="0"/>
        <v>0</v>
      </c>
    </row>
    <row r="45" spans="1:19" ht="16.5" customHeight="1" thickBot="1" x14ac:dyDescent="0.2">
      <c r="A45" s="282"/>
      <c r="B45" s="284"/>
      <c r="C45" s="264" t="s">
        <v>23</v>
      </c>
      <c r="D45" s="265"/>
      <c r="E45" s="265"/>
      <c r="F45" s="265"/>
      <c r="G45" s="265"/>
      <c r="H45" s="265"/>
      <c r="I45" s="265"/>
      <c r="J45" s="265"/>
      <c r="K45" s="265"/>
      <c r="L45" s="265"/>
      <c r="M45" s="265"/>
      <c r="N45" s="265"/>
      <c r="O45" s="265"/>
      <c r="P45" s="265"/>
      <c r="Q45" s="265"/>
      <c r="R45" s="266"/>
      <c r="S45" s="8">
        <f t="shared" ref="S45" si="1">SUM(D45:R45)</f>
        <v>0</v>
      </c>
    </row>
    <row r="46" spans="1:19" ht="16.5" customHeight="1" thickBot="1" x14ac:dyDescent="0.2">
      <c r="A46" s="288" t="s">
        <v>146</v>
      </c>
      <c r="B46" s="289"/>
      <c r="C46" s="290"/>
      <c r="D46" s="189">
        <f>SUM(D8:D45)</f>
        <v>0</v>
      </c>
      <c r="E46" s="190">
        <f t="shared" ref="E46:R46" si="2">SUM(E8:E45)</f>
        <v>0</v>
      </c>
      <c r="F46" s="190">
        <f t="shared" si="2"/>
        <v>0</v>
      </c>
      <c r="G46" s="190">
        <f t="shared" si="2"/>
        <v>0</v>
      </c>
      <c r="H46" s="190">
        <f t="shared" si="2"/>
        <v>0</v>
      </c>
      <c r="I46" s="190">
        <f t="shared" si="2"/>
        <v>0</v>
      </c>
      <c r="J46" s="189">
        <f t="shared" si="2"/>
        <v>0</v>
      </c>
      <c r="K46" s="189">
        <f t="shared" si="2"/>
        <v>0</v>
      </c>
      <c r="L46" s="189">
        <f t="shared" si="2"/>
        <v>0</v>
      </c>
      <c r="M46" s="189">
        <f t="shared" si="2"/>
        <v>0</v>
      </c>
      <c r="N46" s="189">
        <f t="shared" si="2"/>
        <v>0</v>
      </c>
      <c r="O46" s="189">
        <f t="shared" si="2"/>
        <v>0</v>
      </c>
      <c r="P46" s="189">
        <f t="shared" si="2"/>
        <v>0</v>
      </c>
      <c r="Q46" s="189">
        <f t="shared" si="2"/>
        <v>0</v>
      </c>
      <c r="R46" s="191">
        <f t="shared" si="2"/>
        <v>0</v>
      </c>
      <c r="S46" s="174">
        <f>SUM(S8:S45)</f>
        <v>0</v>
      </c>
    </row>
    <row r="47" spans="1:19" ht="16.5" customHeight="1" thickBot="1" x14ac:dyDescent="0.2">
      <c r="A47" s="270"/>
      <c r="B47" s="271"/>
      <c r="C47" s="272"/>
      <c r="D47" s="273"/>
      <c r="E47" s="273"/>
      <c r="F47" s="273"/>
      <c r="G47" s="273"/>
      <c r="H47" s="273"/>
      <c r="I47" s="273"/>
      <c r="J47" s="273"/>
      <c r="K47" s="273"/>
      <c r="L47" s="273"/>
      <c r="M47" s="273"/>
      <c r="N47" s="273"/>
      <c r="O47" s="273"/>
      <c r="P47" s="273"/>
      <c r="Q47" s="273"/>
      <c r="R47" s="273"/>
      <c r="S47" s="8"/>
    </row>
    <row r="48" spans="1:19" ht="16.5" customHeight="1" x14ac:dyDescent="0.15">
      <c r="A48" s="291" t="s">
        <v>96</v>
      </c>
      <c r="B48" s="55">
        <v>38</v>
      </c>
      <c r="C48" s="56" t="s">
        <v>97</v>
      </c>
      <c r="D48" s="57"/>
      <c r="E48" s="57"/>
      <c r="F48" s="57"/>
      <c r="G48" s="57"/>
      <c r="H48" s="57"/>
      <c r="I48" s="57"/>
      <c r="J48" s="57"/>
      <c r="K48" s="57"/>
      <c r="L48" s="57"/>
      <c r="M48" s="57"/>
      <c r="N48" s="57"/>
      <c r="O48" s="57"/>
      <c r="P48" s="57"/>
      <c r="Q48" s="57"/>
      <c r="R48" s="168"/>
      <c r="S48" s="8">
        <f t="shared" si="0"/>
        <v>0</v>
      </c>
    </row>
    <row r="49" spans="1:19" ht="16.5" customHeight="1" x14ac:dyDescent="0.15">
      <c r="A49" s="292"/>
      <c r="B49" s="58">
        <v>39</v>
      </c>
      <c r="C49" s="59" t="s">
        <v>30</v>
      </c>
      <c r="D49" s="60"/>
      <c r="E49" s="60"/>
      <c r="F49" s="60"/>
      <c r="G49" s="60"/>
      <c r="H49" s="60"/>
      <c r="I49" s="60"/>
      <c r="J49" s="60"/>
      <c r="K49" s="60"/>
      <c r="L49" s="60"/>
      <c r="M49" s="60"/>
      <c r="N49" s="60"/>
      <c r="O49" s="60"/>
      <c r="P49" s="60"/>
      <c r="Q49" s="60"/>
      <c r="R49" s="169"/>
      <c r="S49" s="8">
        <f t="shared" si="0"/>
        <v>0</v>
      </c>
    </row>
    <row r="50" spans="1:19" ht="16.5" customHeight="1" x14ac:dyDescent="0.15">
      <c r="A50" s="292"/>
      <c r="B50" s="61">
        <v>40</v>
      </c>
      <c r="C50" s="62" t="s">
        <v>29</v>
      </c>
      <c r="D50" s="63"/>
      <c r="E50" s="63"/>
      <c r="F50" s="63"/>
      <c r="G50" s="63"/>
      <c r="H50" s="63"/>
      <c r="I50" s="63"/>
      <c r="J50" s="63"/>
      <c r="K50" s="63"/>
      <c r="L50" s="63"/>
      <c r="M50" s="63"/>
      <c r="N50" s="63"/>
      <c r="O50" s="63"/>
      <c r="P50" s="63"/>
      <c r="Q50" s="63"/>
      <c r="R50" s="170"/>
      <c r="S50" s="8">
        <f t="shared" si="0"/>
        <v>0</v>
      </c>
    </row>
    <row r="51" spans="1:19" ht="16.5" customHeight="1" thickBot="1" x14ac:dyDescent="0.2">
      <c r="A51" s="293"/>
      <c r="B51" s="64">
        <v>41</v>
      </c>
      <c r="C51" s="65" t="s">
        <v>31</v>
      </c>
      <c r="D51" s="66"/>
      <c r="E51" s="66"/>
      <c r="F51" s="66"/>
      <c r="G51" s="66"/>
      <c r="H51" s="66"/>
      <c r="I51" s="66"/>
      <c r="J51" s="66"/>
      <c r="K51" s="66"/>
      <c r="L51" s="66"/>
      <c r="M51" s="66"/>
      <c r="N51" s="66"/>
      <c r="O51" s="66"/>
      <c r="P51" s="66"/>
      <c r="Q51" s="66"/>
      <c r="R51" s="171"/>
      <c r="S51" s="8">
        <f t="shared" si="0"/>
        <v>0</v>
      </c>
    </row>
    <row r="52" spans="1:19" ht="16.5" customHeight="1" thickBot="1" x14ac:dyDescent="0.2">
      <c r="A52" s="288" t="s">
        <v>147</v>
      </c>
      <c r="B52" s="289"/>
      <c r="C52" s="290"/>
      <c r="D52" s="189">
        <f>SUM(D48:D51)</f>
        <v>0</v>
      </c>
      <c r="E52" s="190">
        <f t="shared" ref="E52:S52" si="3">SUM(E48:E51)</f>
        <v>0</v>
      </c>
      <c r="F52" s="190">
        <f t="shared" si="3"/>
        <v>0</v>
      </c>
      <c r="G52" s="190">
        <f t="shared" si="3"/>
        <v>0</v>
      </c>
      <c r="H52" s="190">
        <f t="shared" si="3"/>
        <v>0</v>
      </c>
      <c r="I52" s="190">
        <f t="shared" si="3"/>
        <v>0</v>
      </c>
      <c r="J52" s="189">
        <f t="shared" si="3"/>
        <v>0</v>
      </c>
      <c r="K52" s="189">
        <f t="shared" si="3"/>
        <v>0</v>
      </c>
      <c r="L52" s="189">
        <f t="shared" si="3"/>
        <v>0</v>
      </c>
      <c r="M52" s="189">
        <f t="shared" si="3"/>
        <v>0</v>
      </c>
      <c r="N52" s="189">
        <f t="shared" si="3"/>
        <v>0</v>
      </c>
      <c r="O52" s="189">
        <f t="shared" si="3"/>
        <v>0</v>
      </c>
      <c r="P52" s="189">
        <f t="shared" si="3"/>
        <v>0</v>
      </c>
      <c r="Q52" s="189">
        <f t="shared" si="3"/>
        <v>0</v>
      </c>
      <c r="R52" s="191">
        <f t="shared" si="3"/>
        <v>0</v>
      </c>
      <c r="S52" s="174">
        <f t="shared" si="3"/>
        <v>0</v>
      </c>
    </row>
    <row r="53" spans="1:19" ht="16.5" customHeight="1" thickBot="1" x14ac:dyDescent="0.2">
      <c r="A53" s="274"/>
      <c r="B53" s="274"/>
      <c r="C53" s="274"/>
      <c r="D53" s="275"/>
      <c r="E53" s="276"/>
      <c r="F53" s="276"/>
      <c r="G53" s="276"/>
      <c r="H53" s="276"/>
      <c r="I53" s="276"/>
      <c r="J53" s="275"/>
      <c r="K53" s="275"/>
      <c r="L53" s="275"/>
      <c r="M53" s="275"/>
      <c r="N53" s="275"/>
      <c r="O53" s="275"/>
      <c r="P53" s="275"/>
      <c r="Q53" s="275"/>
      <c r="R53" s="275"/>
      <c r="S53" s="174"/>
    </row>
    <row r="54" spans="1:19" ht="16.5" customHeight="1" x14ac:dyDescent="0.15">
      <c r="A54" s="294" t="s">
        <v>166</v>
      </c>
      <c r="B54" s="295"/>
      <c r="C54" s="296"/>
      <c r="D54" s="230"/>
      <c r="E54" s="231"/>
      <c r="F54" s="231"/>
      <c r="G54" s="231"/>
      <c r="H54" s="231"/>
      <c r="I54" s="231"/>
      <c r="J54" s="231"/>
      <c r="K54" s="231"/>
      <c r="L54" s="231"/>
      <c r="M54" s="231"/>
      <c r="N54" s="231"/>
      <c r="O54" s="231"/>
      <c r="P54" s="231"/>
      <c r="Q54" s="231"/>
      <c r="R54" s="232"/>
      <c r="S54" s="70"/>
    </row>
    <row r="55" spans="1:19" s="67" customFormat="1" ht="16.5" customHeight="1" thickBot="1" x14ac:dyDescent="0.2">
      <c r="A55" s="297" t="s">
        <v>98</v>
      </c>
      <c r="B55" s="298"/>
      <c r="C55" s="299"/>
      <c r="D55" s="233"/>
      <c r="E55" s="234"/>
      <c r="F55" s="234"/>
      <c r="G55" s="234"/>
      <c r="H55" s="234"/>
      <c r="I55" s="234"/>
      <c r="J55" s="234"/>
      <c r="K55" s="234"/>
      <c r="L55" s="234"/>
      <c r="M55" s="234"/>
      <c r="N55" s="234"/>
      <c r="O55" s="234"/>
      <c r="P55" s="234"/>
      <c r="Q55" s="234"/>
      <c r="R55" s="235"/>
      <c r="S55" s="70"/>
    </row>
    <row r="56" spans="1:19" s="67" customFormat="1" ht="16.5" customHeight="1" thickBot="1" x14ac:dyDescent="0.2">
      <c r="A56" s="277"/>
      <c r="B56" s="277"/>
      <c r="C56" s="277"/>
      <c r="D56" s="277"/>
      <c r="E56" s="277"/>
      <c r="F56" s="277"/>
      <c r="G56" s="277"/>
      <c r="H56" s="277"/>
      <c r="I56" s="277"/>
      <c r="J56" s="277"/>
      <c r="K56" s="277"/>
      <c r="L56" s="277"/>
      <c r="M56" s="277"/>
      <c r="N56" s="277"/>
      <c r="O56" s="277"/>
      <c r="P56" s="277"/>
      <c r="Q56" s="277"/>
      <c r="R56" s="277"/>
    </row>
    <row r="57" spans="1:19" ht="16.5" customHeight="1" x14ac:dyDescent="0.15">
      <c r="A57" s="278" t="s">
        <v>99</v>
      </c>
      <c r="B57" s="187">
        <v>1</v>
      </c>
      <c r="C57" s="188" t="s">
        <v>100</v>
      </c>
      <c r="D57" s="192"/>
      <c r="E57" s="192"/>
      <c r="F57" s="192"/>
      <c r="G57" s="192"/>
      <c r="H57" s="192"/>
      <c r="I57" s="192"/>
      <c r="J57" s="192"/>
      <c r="K57" s="192"/>
      <c r="L57" s="192"/>
      <c r="M57" s="192"/>
      <c r="N57" s="192"/>
      <c r="O57" s="192"/>
      <c r="P57" s="192"/>
      <c r="Q57" s="192"/>
      <c r="R57" s="193"/>
      <c r="S57" s="8">
        <f>SUM(D57:R57)</f>
        <v>0</v>
      </c>
    </row>
    <row r="58" spans="1:19" ht="16.5" customHeight="1" x14ac:dyDescent="0.15">
      <c r="A58" s="279"/>
      <c r="B58" s="180">
        <v>2</v>
      </c>
      <c r="C58" s="181" t="s">
        <v>101</v>
      </c>
      <c r="D58" s="194"/>
      <c r="E58" s="194"/>
      <c r="F58" s="195"/>
      <c r="G58" s="195"/>
      <c r="H58" s="195"/>
      <c r="I58" s="195"/>
      <c r="J58" s="195"/>
      <c r="K58" s="195"/>
      <c r="L58" s="195"/>
      <c r="M58" s="195"/>
      <c r="N58" s="195"/>
      <c r="O58" s="195"/>
      <c r="P58" s="195"/>
      <c r="Q58" s="195"/>
      <c r="R58" s="196"/>
      <c r="S58" s="8">
        <f t="shared" ref="S58:S63" si="4">SUM(D58:R58)</f>
        <v>0</v>
      </c>
    </row>
    <row r="59" spans="1:19" ht="16.5" customHeight="1" x14ac:dyDescent="0.15">
      <c r="A59" s="279"/>
      <c r="B59" s="182">
        <v>3</v>
      </c>
      <c r="C59" s="181" t="s">
        <v>102</v>
      </c>
      <c r="D59" s="197"/>
      <c r="E59" s="197"/>
      <c r="F59" s="198"/>
      <c r="G59" s="198"/>
      <c r="H59" s="198"/>
      <c r="I59" s="198"/>
      <c r="J59" s="198"/>
      <c r="K59" s="198"/>
      <c r="L59" s="198"/>
      <c r="M59" s="198"/>
      <c r="N59" s="198"/>
      <c r="O59" s="198"/>
      <c r="P59" s="198"/>
      <c r="Q59" s="198"/>
      <c r="R59" s="199"/>
      <c r="S59" s="8">
        <f t="shared" si="4"/>
        <v>0</v>
      </c>
    </row>
    <row r="60" spans="1:19" ht="16.5" customHeight="1" x14ac:dyDescent="0.15">
      <c r="A60" s="279"/>
      <c r="B60" s="182">
        <v>4</v>
      </c>
      <c r="C60" s="181" t="s">
        <v>103</v>
      </c>
      <c r="D60" s="197"/>
      <c r="E60" s="197"/>
      <c r="F60" s="198"/>
      <c r="G60" s="198"/>
      <c r="H60" s="198"/>
      <c r="I60" s="198"/>
      <c r="J60" s="198"/>
      <c r="K60" s="198"/>
      <c r="L60" s="198"/>
      <c r="M60" s="198"/>
      <c r="N60" s="198"/>
      <c r="O60" s="198"/>
      <c r="P60" s="198"/>
      <c r="Q60" s="198"/>
      <c r="R60" s="199"/>
      <c r="S60" s="8">
        <f t="shared" si="4"/>
        <v>0</v>
      </c>
    </row>
    <row r="61" spans="1:19" ht="16.5" customHeight="1" x14ac:dyDescent="0.15">
      <c r="A61" s="279"/>
      <c r="B61" s="180">
        <v>5</v>
      </c>
      <c r="C61" s="181" t="s">
        <v>104</v>
      </c>
      <c r="D61" s="197"/>
      <c r="E61" s="197"/>
      <c r="F61" s="198"/>
      <c r="G61" s="198"/>
      <c r="H61" s="198"/>
      <c r="I61" s="198"/>
      <c r="J61" s="198"/>
      <c r="K61" s="198"/>
      <c r="L61" s="198"/>
      <c r="M61" s="198"/>
      <c r="N61" s="198"/>
      <c r="O61" s="198"/>
      <c r="P61" s="198"/>
      <c r="Q61" s="198"/>
      <c r="R61" s="199"/>
      <c r="S61" s="8">
        <f t="shared" si="4"/>
        <v>0</v>
      </c>
    </row>
    <row r="62" spans="1:19" ht="16.5" customHeight="1" x14ac:dyDescent="0.15">
      <c r="A62" s="279"/>
      <c r="B62" s="180">
        <v>6</v>
      </c>
      <c r="C62" s="181" t="s">
        <v>105</v>
      </c>
      <c r="D62" s="197"/>
      <c r="E62" s="197"/>
      <c r="F62" s="198"/>
      <c r="G62" s="198"/>
      <c r="H62" s="198"/>
      <c r="I62" s="198"/>
      <c r="J62" s="198"/>
      <c r="K62" s="198"/>
      <c r="L62" s="198"/>
      <c r="M62" s="198"/>
      <c r="N62" s="198"/>
      <c r="O62" s="198"/>
      <c r="P62" s="198"/>
      <c r="Q62" s="198"/>
      <c r="R62" s="199"/>
      <c r="S62" s="8">
        <f t="shared" si="4"/>
        <v>0</v>
      </c>
    </row>
    <row r="63" spans="1:19" ht="16.5" customHeight="1" thickBot="1" x14ac:dyDescent="0.2">
      <c r="A63" s="280"/>
      <c r="B63" s="183">
        <v>7</v>
      </c>
      <c r="C63" s="184" t="s">
        <v>106</v>
      </c>
      <c r="D63" s="200"/>
      <c r="E63" s="200"/>
      <c r="F63" s="201"/>
      <c r="G63" s="201"/>
      <c r="H63" s="201"/>
      <c r="I63" s="201"/>
      <c r="J63" s="201"/>
      <c r="K63" s="201"/>
      <c r="L63" s="201"/>
      <c r="M63" s="201"/>
      <c r="N63" s="201"/>
      <c r="O63" s="201"/>
      <c r="P63" s="201"/>
      <c r="Q63" s="201"/>
      <c r="R63" s="202"/>
      <c r="S63" s="8">
        <f t="shared" si="4"/>
        <v>0</v>
      </c>
    </row>
    <row r="64" spans="1:19" ht="18" customHeight="1" x14ac:dyDescent="0.15">
      <c r="A64" s="172"/>
      <c r="B64" s="173"/>
      <c r="C64" s="175" t="s">
        <v>149</v>
      </c>
      <c r="D64" s="203">
        <f>SUM(D57:D63)</f>
        <v>0</v>
      </c>
      <c r="E64" s="204">
        <f t="shared" ref="E64:S64" si="5">SUM(E57:E63)</f>
        <v>0</v>
      </c>
      <c r="F64" s="204">
        <f t="shared" si="5"/>
        <v>0</v>
      </c>
      <c r="G64" s="204">
        <f t="shared" si="5"/>
        <v>0</v>
      </c>
      <c r="H64" s="204">
        <f t="shared" si="5"/>
        <v>0</v>
      </c>
      <c r="I64" s="204">
        <f t="shared" si="5"/>
        <v>0</v>
      </c>
      <c r="J64" s="204">
        <f t="shared" si="5"/>
        <v>0</v>
      </c>
      <c r="K64" s="204">
        <f t="shared" si="5"/>
        <v>0</v>
      </c>
      <c r="L64" s="204">
        <f t="shared" si="5"/>
        <v>0</v>
      </c>
      <c r="M64" s="204">
        <f t="shared" si="5"/>
        <v>0</v>
      </c>
      <c r="N64" s="204">
        <f t="shared" si="5"/>
        <v>0</v>
      </c>
      <c r="O64" s="204">
        <f t="shared" si="5"/>
        <v>0</v>
      </c>
      <c r="P64" s="204">
        <f t="shared" si="5"/>
        <v>0</v>
      </c>
      <c r="Q64" s="204">
        <f t="shared" si="5"/>
        <v>0</v>
      </c>
      <c r="R64" s="204">
        <f t="shared" si="5"/>
        <v>0</v>
      </c>
      <c r="S64" s="174">
        <f t="shared" si="5"/>
        <v>0</v>
      </c>
    </row>
    <row r="65" spans="1:19" ht="18" customHeight="1" x14ac:dyDescent="0.15">
      <c r="A65" s="236"/>
      <c r="B65" s="185"/>
      <c r="C65" s="186" t="s">
        <v>148</v>
      </c>
      <c r="D65" s="205">
        <f t="shared" ref="D65:S65" si="6">D64+D52+D46</f>
        <v>0</v>
      </c>
      <c r="E65" s="205">
        <f t="shared" si="6"/>
        <v>0</v>
      </c>
      <c r="F65" s="205">
        <f t="shared" si="6"/>
        <v>0</v>
      </c>
      <c r="G65" s="205">
        <f t="shared" si="6"/>
        <v>0</v>
      </c>
      <c r="H65" s="205">
        <f t="shared" si="6"/>
        <v>0</v>
      </c>
      <c r="I65" s="205">
        <f t="shared" si="6"/>
        <v>0</v>
      </c>
      <c r="J65" s="205">
        <f t="shared" si="6"/>
        <v>0</v>
      </c>
      <c r="K65" s="205">
        <f t="shared" si="6"/>
        <v>0</v>
      </c>
      <c r="L65" s="205">
        <f t="shared" si="6"/>
        <v>0</v>
      </c>
      <c r="M65" s="205">
        <f t="shared" si="6"/>
        <v>0</v>
      </c>
      <c r="N65" s="205">
        <f t="shared" si="6"/>
        <v>0</v>
      </c>
      <c r="O65" s="205">
        <f t="shared" si="6"/>
        <v>0</v>
      </c>
      <c r="P65" s="205">
        <f t="shared" si="6"/>
        <v>0</v>
      </c>
      <c r="Q65" s="205">
        <f t="shared" si="6"/>
        <v>0</v>
      </c>
      <c r="R65" s="205">
        <f t="shared" si="6"/>
        <v>0</v>
      </c>
      <c r="S65" s="176">
        <f t="shared" si="6"/>
        <v>0</v>
      </c>
    </row>
    <row r="66" spans="1:19" x14ac:dyDescent="0.15">
      <c r="A66" s="68"/>
      <c r="C66" s="69"/>
      <c r="D66" s="69"/>
      <c r="E66" s="69"/>
      <c r="F66" s="69"/>
      <c r="G66" s="69"/>
      <c r="H66" s="69"/>
      <c r="I66" s="69"/>
      <c r="J66" s="69"/>
      <c r="K66" s="69"/>
      <c r="L66" s="69"/>
      <c r="M66" s="69"/>
      <c r="N66" s="69"/>
      <c r="O66" s="69"/>
      <c r="P66" s="69"/>
      <c r="Q66" s="69"/>
      <c r="R66" s="69"/>
    </row>
    <row r="67" spans="1:19" x14ac:dyDescent="0.15">
      <c r="A67" s="68"/>
      <c r="C67" s="69"/>
      <c r="D67" s="69"/>
      <c r="E67" s="69"/>
      <c r="F67" s="69"/>
      <c r="G67" s="69"/>
      <c r="H67" s="69"/>
      <c r="I67" s="69"/>
      <c r="J67" s="69"/>
      <c r="K67" s="69"/>
      <c r="L67" s="69"/>
      <c r="M67" s="69"/>
      <c r="N67" s="69"/>
      <c r="O67" s="69"/>
      <c r="P67" s="69"/>
      <c r="Q67" s="69"/>
      <c r="R67" s="69"/>
    </row>
    <row r="68" spans="1:19" x14ac:dyDescent="0.15">
      <c r="A68" s="68"/>
      <c r="C68" s="69"/>
      <c r="D68" s="69"/>
      <c r="E68" s="69"/>
      <c r="F68" s="69"/>
      <c r="G68" s="69"/>
      <c r="H68" s="69"/>
      <c r="I68" s="69"/>
      <c r="J68" s="69"/>
      <c r="K68" s="69"/>
      <c r="L68" s="69"/>
      <c r="M68" s="69"/>
      <c r="N68" s="69"/>
      <c r="O68" s="69"/>
      <c r="P68" s="69"/>
      <c r="Q68" s="69"/>
      <c r="R68" s="69"/>
    </row>
    <row r="69" spans="1:19" x14ac:dyDescent="0.15">
      <c r="A69" s="68"/>
      <c r="C69" s="69"/>
      <c r="D69" s="69"/>
      <c r="E69" s="69"/>
      <c r="F69" s="69"/>
      <c r="G69" s="69"/>
      <c r="H69" s="69"/>
      <c r="I69" s="69"/>
      <c r="J69" s="69"/>
      <c r="K69" s="69"/>
      <c r="L69" s="69"/>
      <c r="M69" s="69"/>
      <c r="N69" s="69"/>
      <c r="O69" s="69"/>
      <c r="P69" s="69"/>
      <c r="Q69" s="69"/>
      <c r="R69" s="69"/>
    </row>
    <row r="70" spans="1:19" x14ac:dyDescent="0.15">
      <c r="A70" s="68"/>
      <c r="C70" s="69"/>
      <c r="D70" s="69"/>
      <c r="E70" s="69"/>
      <c r="F70" s="69"/>
      <c r="G70" s="69"/>
      <c r="H70" s="69"/>
      <c r="I70" s="69"/>
      <c r="J70" s="69"/>
      <c r="K70" s="69"/>
      <c r="L70" s="69"/>
      <c r="M70" s="69"/>
      <c r="N70" s="69"/>
      <c r="O70" s="69"/>
      <c r="P70" s="69"/>
      <c r="Q70" s="69"/>
      <c r="R70" s="69"/>
    </row>
  </sheetData>
  <mergeCells count="22">
    <mergeCell ref="A31:A36"/>
    <mergeCell ref="A1:E1"/>
    <mergeCell ref="A2:B2"/>
    <mergeCell ref="C2:E2"/>
    <mergeCell ref="A3:B3"/>
    <mergeCell ref="C3:E3"/>
    <mergeCell ref="A5:B5"/>
    <mergeCell ref="C5:K5"/>
    <mergeCell ref="A7:C7"/>
    <mergeCell ref="A8:A17"/>
    <mergeCell ref="A18:A22"/>
    <mergeCell ref="A23:A27"/>
    <mergeCell ref="A28:A30"/>
    <mergeCell ref="A57:A63"/>
    <mergeCell ref="A44:A45"/>
    <mergeCell ref="B44:B45"/>
    <mergeCell ref="A37:A42"/>
    <mergeCell ref="A46:C46"/>
    <mergeCell ref="A48:A51"/>
    <mergeCell ref="A52:C52"/>
    <mergeCell ref="A54:C54"/>
    <mergeCell ref="A55:C55"/>
  </mergeCells>
  <phoneticPr fontId="2"/>
  <pageMargins left="0.70866141732283472" right="0" top="0.35433070866141736" bottom="0.35433070866141736" header="0" footer="0"/>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
  <sheetViews>
    <sheetView workbookViewId="0">
      <selection activeCell="C3" sqref="C3:D3"/>
    </sheetView>
  </sheetViews>
  <sheetFormatPr defaultRowHeight="13.5" x14ac:dyDescent="0.15"/>
  <cols>
    <col min="1" max="1" width="4.625" style="1" customWidth="1"/>
    <col min="2" max="2" width="23.125" style="71" customWidth="1"/>
    <col min="3" max="3" width="10.625" style="1" customWidth="1"/>
    <col min="4" max="4" width="35.625" style="1" customWidth="1"/>
    <col min="5" max="244" width="9" style="1"/>
    <col min="245" max="245" width="4.875" style="1" customWidth="1"/>
    <col min="246" max="246" width="4.625" style="1" customWidth="1"/>
    <col min="247" max="247" width="23.125" style="1" customWidth="1"/>
    <col min="248" max="248" width="10.625" style="1" customWidth="1"/>
    <col min="249" max="249" width="35.625" style="1" customWidth="1"/>
    <col min="250" max="250" width="2.75" style="1" customWidth="1"/>
    <col min="251" max="256" width="1.875" style="1" customWidth="1"/>
    <col min="257" max="500" width="9" style="1"/>
    <col min="501" max="501" width="4.875" style="1" customWidth="1"/>
    <col min="502" max="502" width="4.625" style="1" customWidth="1"/>
    <col min="503" max="503" width="23.125" style="1" customWidth="1"/>
    <col min="504" max="504" width="10.625" style="1" customWidth="1"/>
    <col min="505" max="505" width="35.625" style="1" customWidth="1"/>
    <col min="506" max="506" width="2.75" style="1" customWidth="1"/>
    <col min="507" max="512" width="1.875" style="1" customWidth="1"/>
    <col min="513" max="756" width="9" style="1"/>
    <col min="757" max="757" width="4.875" style="1" customWidth="1"/>
    <col min="758" max="758" width="4.625" style="1" customWidth="1"/>
    <col min="759" max="759" width="23.125" style="1" customWidth="1"/>
    <col min="760" max="760" width="10.625" style="1" customWidth="1"/>
    <col min="761" max="761" width="35.625" style="1" customWidth="1"/>
    <col min="762" max="762" width="2.75" style="1" customWidth="1"/>
    <col min="763" max="768" width="1.875" style="1" customWidth="1"/>
    <col min="769" max="1012" width="9" style="1"/>
    <col min="1013" max="1013" width="4.875" style="1" customWidth="1"/>
    <col min="1014" max="1014" width="4.625" style="1" customWidth="1"/>
    <col min="1015" max="1015" width="23.125" style="1" customWidth="1"/>
    <col min="1016" max="1016" width="10.625" style="1" customWidth="1"/>
    <col min="1017" max="1017" width="35.625" style="1" customWidth="1"/>
    <col min="1018" max="1018" width="2.75" style="1" customWidth="1"/>
    <col min="1019" max="1024" width="1.875" style="1" customWidth="1"/>
    <col min="1025" max="1268" width="9" style="1"/>
    <col min="1269" max="1269" width="4.875" style="1" customWidth="1"/>
    <col min="1270" max="1270" width="4.625" style="1" customWidth="1"/>
    <col min="1271" max="1271" width="23.125" style="1" customWidth="1"/>
    <col min="1272" max="1272" width="10.625" style="1" customWidth="1"/>
    <col min="1273" max="1273" width="35.625" style="1" customWidth="1"/>
    <col min="1274" max="1274" width="2.75" style="1" customWidth="1"/>
    <col min="1275" max="1280" width="1.875" style="1" customWidth="1"/>
    <col min="1281" max="1524" width="9" style="1"/>
    <col min="1525" max="1525" width="4.875" style="1" customWidth="1"/>
    <col min="1526" max="1526" width="4.625" style="1" customWidth="1"/>
    <col min="1527" max="1527" width="23.125" style="1" customWidth="1"/>
    <col min="1528" max="1528" width="10.625" style="1" customWidth="1"/>
    <col min="1529" max="1529" width="35.625" style="1" customWidth="1"/>
    <col min="1530" max="1530" width="2.75" style="1" customWidth="1"/>
    <col min="1531" max="1536" width="1.875" style="1" customWidth="1"/>
    <col min="1537" max="1780" width="9" style="1"/>
    <col min="1781" max="1781" width="4.875" style="1" customWidth="1"/>
    <col min="1782" max="1782" width="4.625" style="1" customWidth="1"/>
    <col min="1783" max="1783" width="23.125" style="1" customWidth="1"/>
    <col min="1784" max="1784" width="10.625" style="1" customWidth="1"/>
    <col min="1785" max="1785" width="35.625" style="1" customWidth="1"/>
    <col min="1786" max="1786" width="2.75" style="1" customWidth="1"/>
    <col min="1787" max="1792" width="1.875" style="1" customWidth="1"/>
    <col min="1793" max="2036" width="9" style="1"/>
    <col min="2037" max="2037" width="4.875" style="1" customWidth="1"/>
    <col min="2038" max="2038" width="4.625" style="1" customWidth="1"/>
    <col min="2039" max="2039" width="23.125" style="1" customWidth="1"/>
    <col min="2040" max="2040" width="10.625" style="1" customWidth="1"/>
    <col min="2041" max="2041" width="35.625" style="1" customWidth="1"/>
    <col min="2042" max="2042" width="2.75" style="1" customWidth="1"/>
    <col min="2043" max="2048" width="1.875" style="1" customWidth="1"/>
    <col min="2049" max="2292" width="9" style="1"/>
    <col min="2293" max="2293" width="4.875" style="1" customWidth="1"/>
    <col min="2294" max="2294" width="4.625" style="1" customWidth="1"/>
    <col min="2295" max="2295" width="23.125" style="1" customWidth="1"/>
    <col min="2296" max="2296" width="10.625" style="1" customWidth="1"/>
    <col min="2297" max="2297" width="35.625" style="1" customWidth="1"/>
    <col min="2298" max="2298" width="2.75" style="1" customWidth="1"/>
    <col min="2299" max="2304" width="1.875" style="1" customWidth="1"/>
    <col min="2305" max="2548" width="9" style="1"/>
    <col min="2549" max="2549" width="4.875" style="1" customWidth="1"/>
    <col min="2550" max="2550" width="4.625" style="1" customWidth="1"/>
    <col min="2551" max="2551" width="23.125" style="1" customWidth="1"/>
    <col min="2552" max="2552" width="10.625" style="1" customWidth="1"/>
    <col min="2553" max="2553" width="35.625" style="1" customWidth="1"/>
    <col min="2554" max="2554" width="2.75" style="1" customWidth="1"/>
    <col min="2555" max="2560" width="1.875" style="1" customWidth="1"/>
    <col min="2561" max="2804" width="9" style="1"/>
    <col min="2805" max="2805" width="4.875" style="1" customWidth="1"/>
    <col min="2806" max="2806" width="4.625" style="1" customWidth="1"/>
    <col min="2807" max="2807" width="23.125" style="1" customWidth="1"/>
    <col min="2808" max="2808" width="10.625" style="1" customWidth="1"/>
    <col min="2809" max="2809" width="35.625" style="1" customWidth="1"/>
    <col min="2810" max="2810" width="2.75" style="1" customWidth="1"/>
    <col min="2811" max="2816" width="1.875" style="1" customWidth="1"/>
    <col min="2817" max="3060" width="9" style="1"/>
    <col min="3061" max="3061" width="4.875" style="1" customWidth="1"/>
    <col min="3062" max="3062" width="4.625" style="1" customWidth="1"/>
    <col min="3063" max="3063" width="23.125" style="1" customWidth="1"/>
    <col min="3064" max="3064" width="10.625" style="1" customWidth="1"/>
    <col min="3065" max="3065" width="35.625" style="1" customWidth="1"/>
    <col min="3066" max="3066" width="2.75" style="1" customWidth="1"/>
    <col min="3067" max="3072" width="1.875" style="1" customWidth="1"/>
    <col min="3073" max="3316" width="9" style="1"/>
    <col min="3317" max="3317" width="4.875" style="1" customWidth="1"/>
    <col min="3318" max="3318" width="4.625" style="1" customWidth="1"/>
    <col min="3319" max="3319" width="23.125" style="1" customWidth="1"/>
    <col min="3320" max="3320" width="10.625" style="1" customWidth="1"/>
    <col min="3321" max="3321" width="35.625" style="1" customWidth="1"/>
    <col min="3322" max="3322" width="2.75" style="1" customWidth="1"/>
    <col min="3323" max="3328" width="1.875" style="1" customWidth="1"/>
    <col min="3329" max="3572" width="9" style="1"/>
    <col min="3573" max="3573" width="4.875" style="1" customWidth="1"/>
    <col min="3574" max="3574" width="4.625" style="1" customWidth="1"/>
    <col min="3575" max="3575" width="23.125" style="1" customWidth="1"/>
    <col min="3576" max="3576" width="10.625" style="1" customWidth="1"/>
    <col min="3577" max="3577" width="35.625" style="1" customWidth="1"/>
    <col min="3578" max="3578" width="2.75" style="1" customWidth="1"/>
    <col min="3579" max="3584" width="1.875" style="1" customWidth="1"/>
    <col min="3585" max="3828" width="9" style="1"/>
    <col min="3829" max="3829" width="4.875" style="1" customWidth="1"/>
    <col min="3830" max="3830" width="4.625" style="1" customWidth="1"/>
    <col min="3831" max="3831" width="23.125" style="1" customWidth="1"/>
    <col min="3832" max="3832" width="10.625" style="1" customWidth="1"/>
    <col min="3833" max="3833" width="35.625" style="1" customWidth="1"/>
    <col min="3834" max="3834" width="2.75" style="1" customWidth="1"/>
    <col min="3835" max="3840" width="1.875" style="1" customWidth="1"/>
    <col min="3841" max="4084" width="9" style="1"/>
    <col min="4085" max="4085" width="4.875" style="1" customWidth="1"/>
    <col min="4086" max="4086" width="4.625" style="1" customWidth="1"/>
    <col min="4087" max="4087" width="23.125" style="1" customWidth="1"/>
    <col min="4088" max="4088" width="10.625" style="1" customWidth="1"/>
    <col min="4089" max="4089" width="35.625" style="1" customWidth="1"/>
    <col min="4090" max="4090" width="2.75" style="1" customWidth="1"/>
    <col min="4091" max="4096" width="1.875" style="1" customWidth="1"/>
    <col min="4097" max="4340" width="9" style="1"/>
    <col min="4341" max="4341" width="4.875" style="1" customWidth="1"/>
    <col min="4342" max="4342" width="4.625" style="1" customWidth="1"/>
    <col min="4343" max="4343" width="23.125" style="1" customWidth="1"/>
    <col min="4344" max="4344" width="10.625" style="1" customWidth="1"/>
    <col min="4345" max="4345" width="35.625" style="1" customWidth="1"/>
    <col min="4346" max="4346" width="2.75" style="1" customWidth="1"/>
    <col min="4347" max="4352" width="1.875" style="1" customWidth="1"/>
    <col min="4353" max="4596" width="9" style="1"/>
    <col min="4597" max="4597" width="4.875" style="1" customWidth="1"/>
    <col min="4598" max="4598" width="4.625" style="1" customWidth="1"/>
    <col min="4599" max="4599" width="23.125" style="1" customWidth="1"/>
    <col min="4600" max="4600" width="10.625" style="1" customWidth="1"/>
    <col min="4601" max="4601" width="35.625" style="1" customWidth="1"/>
    <col min="4602" max="4602" width="2.75" style="1" customWidth="1"/>
    <col min="4603" max="4608" width="1.875" style="1" customWidth="1"/>
    <col min="4609" max="4852" width="9" style="1"/>
    <col min="4853" max="4853" width="4.875" style="1" customWidth="1"/>
    <col min="4854" max="4854" width="4.625" style="1" customWidth="1"/>
    <col min="4855" max="4855" width="23.125" style="1" customWidth="1"/>
    <col min="4856" max="4856" width="10.625" style="1" customWidth="1"/>
    <col min="4857" max="4857" width="35.625" style="1" customWidth="1"/>
    <col min="4858" max="4858" width="2.75" style="1" customWidth="1"/>
    <col min="4859" max="4864" width="1.875" style="1" customWidth="1"/>
    <col min="4865" max="5108" width="9" style="1"/>
    <col min="5109" max="5109" width="4.875" style="1" customWidth="1"/>
    <col min="5110" max="5110" width="4.625" style="1" customWidth="1"/>
    <col min="5111" max="5111" width="23.125" style="1" customWidth="1"/>
    <col min="5112" max="5112" width="10.625" style="1" customWidth="1"/>
    <col min="5113" max="5113" width="35.625" style="1" customWidth="1"/>
    <col min="5114" max="5114" width="2.75" style="1" customWidth="1"/>
    <col min="5115" max="5120" width="1.875" style="1" customWidth="1"/>
    <col min="5121" max="5364" width="9" style="1"/>
    <col min="5365" max="5365" width="4.875" style="1" customWidth="1"/>
    <col min="5366" max="5366" width="4.625" style="1" customWidth="1"/>
    <col min="5367" max="5367" width="23.125" style="1" customWidth="1"/>
    <col min="5368" max="5368" width="10.625" style="1" customWidth="1"/>
    <col min="5369" max="5369" width="35.625" style="1" customWidth="1"/>
    <col min="5370" max="5370" width="2.75" style="1" customWidth="1"/>
    <col min="5371" max="5376" width="1.875" style="1" customWidth="1"/>
    <col min="5377" max="5620" width="9" style="1"/>
    <col min="5621" max="5621" width="4.875" style="1" customWidth="1"/>
    <col min="5622" max="5622" width="4.625" style="1" customWidth="1"/>
    <col min="5623" max="5623" width="23.125" style="1" customWidth="1"/>
    <col min="5624" max="5624" width="10.625" style="1" customWidth="1"/>
    <col min="5625" max="5625" width="35.625" style="1" customWidth="1"/>
    <col min="5626" max="5626" width="2.75" style="1" customWidth="1"/>
    <col min="5627" max="5632" width="1.875" style="1" customWidth="1"/>
    <col min="5633" max="5876" width="9" style="1"/>
    <col min="5877" max="5877" width="4.875" style="1" customWidth="1"/>
    <col min="5878" max="5878" width="4.625" style="1" customWidth="1"/>
    <col min="5879" max="5879" width="23.125" style="1" customWidth="1"/>
    <col min="5880" max="5880" width="10.625" style="1" customWidth="1"/>
    <col min="5881" max="5881" width="35.625" style="1" customWidth="1"/>
    <col min="5882" max="5882" width="2.75" style="1" customWidth="1"/>
    <col min="5883" max="5888" width="1.875" style="1" customWidth="1"/>
    <col min="5889" max="6132" width="9" style="1"/>
    <col min="6133" max="6133" width="4.875" style="1" customWidth="1"/>
    <col min="6134" max="6134" width="4.625" style="1" customWidth="1"/>
    <col min="6135" max="6135" width="23.125" style="1" customWidth="1"/>
    <col min="6136" max="6136" width="10.625" style="1" customWidth="1"/>
    <col min="6137" max="6137" width="35.625" style="1" customWidth="1"/>
    <col min="6138" max="6138" width="2.75" style="1" customWidth="1"/>
    <col min="6139" max="6144" width="1.875" style="1" customWidth="1"/>
    <col min="6145" max="6388" width="9" style="1"/>
    <col min="6389" max="6389" width="4.875" style="1" customWidth="1"/>
    <col min="6390" max="6390" width="4.625" style="1" customWidth="1"/>
    <col min="6391" max="6391" width="23.125" style="1" customWidth="1"/>
    <col min="6392" max="6392" width="10.625" style="1" customWidth="1"/>
    <col min="6393" max="6393" width="35.625" style="1" customWidth="1"/>
    <col min="6394" max="6394" width="2.75" style="1" customWidth="1"/>
    <col min="6395" max="6400" width="1.875" style="1" customWidth="1"/>
    <col min="6401" max="6644" width="9" style="1"/>
    <col min="6645" max="6645" width="4.875" style="1" customWidth="1"/>
    <col min="6646" max="6646" width="4.625" style="1" customWidth="1"/>
    <col min="6647" max="6647" width="23.125" style="1" customWidth="1"/>
    <col min="6648" max="6648" width="10.625" style="1" customWidth="1"/>
    <col min="6649" max="6649" width="35.625" style="1" customWidth="1"/>
    <col min="6650" max="6650" width="2.75" style="1" customWidth="1"/>
    <col min="6651" max="6656" width="1.875" style="1" customWidth="1"/>
    <col min="6657" max="6900" width="9" style="1"/>
    <col min="6901" max="6901" width="4.875" style="1" customWidth="1"/>
    <col min="6902" max="6902" width="4.625" style="1" customWidth="1"/>
    <col min="6903" max="6903" width="23.125" style="1" customWidth="1"/>
    <col min="6904" max="6904" width="10.625" style="1" customWidth="1"/>
    <col min="6905" max="6905" width="35.625" style="1" customWidth="1"/>
    <col min="6906" max="6906" width="2.75" style="1" customWidth="1"/>
    <col min="6907" max="6912" width="1.875" style="1" customWidth="1"/>
    <col min="6913" max="7156" width="9" style="1"/>
    <col min="7157" max="7157" width="4.875" style="1" customWidth="1"/>
    <col min="7158" max="7158" width="4.625" style="1" customWidth="1"/>
    <col min="7159" max="7159" width="23.125" style="1" customWidth="1"/>
    <col min="7160" max="7160" width="10.625" style="1" customWidth="1"/>
    <col min="7161" max="7161" width="35.625" style="1" customWidth="1"/>
    <col min="7162" max="7162" width="2.75" style="1" customWidth="1"/>
    <col min="7163" max="7168" width="1.875" style="1" customWidth="1"/>
    <col min="7169" max="7412" width="9" style="1"/>
    <col min="7413" max="7413" width="4.875" style="1" customWidth="1"/>
    <col min="7414" max="7414" width="4.625" style="1" customWidth="1"/>
    <col min="7415" max="7415" width="23.125" style="1" customWidth="1"/>
    <col min="7416" max="7416" width="10.625" style="1" customWidth="1"/>
    <col min="7417" max="7417" width="35.625" style="1" customWidth="1"/>
    <col min="7418" max="7418" width="2.75" style="1" customWidth="1"/>
    <col min="7419" max="7424" width="1.875" style="1" customWidth="1"/>
    <col min="7425" max="7668" width="9" style="1"/>
    <col min="7669" max="7669" width="4.875" style="1" customWidth="1"/>
    <col min="7670" max="7670" width="4.625" style="1" customWidth="1"/>
    <col min="7671" max="7671" width="23.125" style="1" customWidth="1"/>
    <col min="7672" max="7672" width="10.625" style="1" customWidth="1"/>
    <col min="7673" max="7673" width="35.625" style="1" customWidth="1"/>
    <col min="7674" max="7674" width="2.75" style="1" customWidth="1"/>
    <col min="7675" max="7680" width="1.875" style="1" customWidth="1"/>
    <col min="7681" max="7924" width="9" style="1"/>
    <col min="7925" max="7925" width="4.875" style="1" customWidth="1"/>
    <col min="7926" max="7926" width="4.625" style="1" customWidth="1"/>
    <col min="7927" max="7927" width="23.125" style="1" customWidth="1"/>
    <col min="7928" max="7928" width="10.625" style="1" customWidth="1"/>
    <col min="7929" max="7929" width="35.625" style="1" customWidth="1"/>
    <col min="7930" max="7930" width="2.75" style="1" customWidth="1"/>
    <col min="7931" max="7936" width="1.875" style="1" customWidth="1"/>
    <col min="7937" max="8180" width="9" style="1"/>
    <col min="8181" max="8181" width="4.875" style="1" customWidth="1"/>
    <col min="8182" max="8182" width="4.625" style="1" customWidth="1"/>
    <col min="8183" max="8183" width="23.125" style="1" customWidth="1"/>
    <col min="8184" max="8184" width="10.625" style="1" customWidth="1"/>
    <col min="8185" max="8185" width="35.625" style="1" customWidth="1"/>
    <col min="8186" max="8186" width="2.75" style="1" customWidth="1"/>
    <col min="8187" max="8192" width="1.875" style="1" customWidth="1"/>
    <col min="8193" max="8436" width="9" style="1"/>
    <col min="8437" max="8437" width="4.875" style="1" customWidth="1"/>
    <col min="8438" max="8438" width="4.625" style="1" customWidth="1"/>
    <col min="8439" max="8439" width="23.125" style="1" customWidth="1"/>
    <col min="8440" max="8440" width="10.625" style="1" customWidth="1"/>
    <col min="8441" max="8441" width="35.625" style="1" customWidth="1"/>
    <col min="8442" max="8442" width="2.75" style="1" customWidth="1"/>
    <col min="8443" max="8448" width="1.875" style="1" customWidth="1"/>
    <col min="8449" max="8692" width="9" style="1"/>
    <col min="8693" max="8693" width="4.875" style="1" customWidth="1"/>
    <col min="8694" max="8694" width="4.625" style="1" customWidth="1"/>
    <col min="8695" max="8695" width="23.125" style="1" customWidth="1"/>
    <col min="8696" max="8696" width="10.625" style="1" customWidth="1"/>
    <col min="8697" max="8697" width="35.625" style="1" customWidth="1"/>
    <col min="8698" max="8698" width="2.75" style="1" customWidth="1"/>
    <col min="8699" max="8704" width="1.875" style="1" customWidth="1"/>
    <col min="8705" max="8948" width="9" style="1"/>
    <col min="8949" max="8949" width="4.875" style="1" customWidth="1"/>
    <col min="8950" max="8950" width="4.625" style="1" customWidth="1"/>
    <col min="8951" max="8951" width="23.125" style="1" customWidth="1"/>
    <col min="8952" max="8952" width="10.625" style="1" customWidth="1"/>
    <col min="8953" max="8953" width="35.625" style="1" customWidth="1"/>
    <col min="8954" max="8954" width="2.75" style="1" customWidth="1"/>
    <col min="8955" max="8960" width="1.875" style="1" customWidth="1"/>
    <col min="8961" max="9204" width="9" style="1"/>
    <col min="9205" max="9205" width="4.875" style="1" customWidth="1"/>
    <col min="9206" max="9206" width="4.625" style="1" customWidth="1"/>
    <col min="9207" max="9207" width="23.125" style="1" customWidth="1"/>
    <col min="9208" max="9208" width="10.625" style="1" customWidth="1"/>
    <col min="9209" max="9209" width="35.625" style="1" customWidth="1"/>
    <col min="9210" max="9210" width="2.75" style="1" customWidth="1"/>
    <col min="9211" max="9216" width="1.875" style="1" customWidth="1"/>
    <col min="9217" max="9460" width="9" style="1"/>
    <col min="9461" max="9461" width="4.875" style="1" customWidth="1"/>
    <col min="9462" max="9462" width="4.625" style="1" customWidth="1"/>
    <col min="9463" max="9463" width="23.125" style="1" customWidth="1"/>
    <col min="9464" max="9464" width="10.625" style="1" customWidth="1"/>
    <col min="9465" max="9465" width="35.625" style="1" customWidth="1"/>
    <col min="9466" max="9466" width="2.75" style="1" customWidth="1"/>
    <col min="9467" max="9472" width="1.875" style="1" customWidth="1"/>
    <col min="9473" max="9716" width="9" style="1"/>
    <col min="9717" max="9717" width="4.875" style="1" customWidth="1"/>
    <col min="9718" max="9718" width="4.625" style="1" customWidth="1"/>
    <col min="9719" max="9719" width="23.125" style="1" customWidth="1"/>
    <col min="9720" max="9720" width="10.625" style="1" customWidth="1"/>
    <col min="9721" max="9721" width="35.625" style="1" customWidth="1"/>
    <col min="9722" max="9722" width="2.75" style="1" customWidth="1"/>
    <col min="9723" max="9728" width="1.875" style="1" customWidth="1"/>
    <col min="9729" max="9972" width="9" style="1"/>
    <col min="9973" max="9973" width="4.875" style="1" customWidth="1"/>
    <col min="9974" max="9974" width="4.625" style="1" customWidth="1"/>
    <col min="9975" max="9975" width="23.125" style="1" customWidth="1"/>
    <col min="9976" max="9976" width="10.625" style="1" customWidth="1"/>
    <col min="9977" max="9977" width="35.625" style="1" customWidth="1"/>
    <col min="9978" max="9978" width="2.75" style="1" customWidth="1"/>
    <col min="9979" max="9984" width="1.875" style="1" customWidth="1"/>
    <col min="9985" max="10228" width="9" style="1"/>
    <col min="10229" max="10229" width="4.875" style="1" customWidth="1"/>
    <col min="10230" max="10230" width="4.625" style="1" customWidth="1"/>
    <col min="10231" max="10231" width="23.125" style="1" customWidth="1"/>
    <col min="10232" max="10232" width="10.625" style="1" customWidth="1"/>
    <col min="10233" max="10233" width="35.625" style="1" customWidth="1"/>
    <col min="10234" max="10234" width="2.75" style="1" customWidth="1"/>
    <col min="10235" max="10240" width="1.875" style="1" customWidth="1"/>
    <col min="10241" max="10484" width="9" style="1"/>
    <col min="10485" max="10485" width="4.875" style="1" customWidth="1"/>
    <col min="10486" max="10486" width="4.625" style="1" customWidth="1"/>
    <col min="10487" max="10487" width="23.125" style="1" customWidth="1"/>
    <col min="10488" max="10488" width="10.625" style="1" customWidth="1"/>
    <col min="10489" max="10489" width="35.625" style="1" customWidth="1"/>
    <col min="10490" max="10490" width="2.75" style="1" customWidth="1"/>
    <col min="10491" max="10496" width="1.875" style="1" customWidth="1"/>
    <col min="10497" max="10740" width="9" style="1"/>
    <col min="10741" max="10741" width="4.875" style="1" customWidth="1"/>
    <col min="10742" max="10742" width="4.625" style="1" customWidth="1"/>
    <col min="10743" max="10743" width="23.125" style="1" customWidth="1"/>
    <col min="10744" max="10744" width="10.625" style="1" customWidth="1"/>
    <col min="10745" max="10745" width="35.625" style="1" customWidth="1"/>
    <col min="10746" max="10746" width="2.75" style="1" customWidth="1"/>
    <col min="10747" max="10752" width="1.875" style="1" customWidth="1"/>
    <col min="10753" max="10996" width="9" style="1"/>
    <col min="10997" max="10997" width="4.875" style="1" customWidth="1"/>
    <col min="10998" max="10998" width="4.625" style="1" customWidth="1"/>
    <col min="10999" max="10999" width="23.125" style="1" customWidth="1"/>
    <col min="11000" max="11000" width="10.625" style="1" customWidth="1"/>
    <col min="11001" max="11001" width="35.625" style="1" customWidth="1"/>
    <col min="11002" max="11002" width="2.75" style="1" customWidth="1"/>
    <col min="11003" max="11008" width="1.875" style="1" customWidth="1"/>
    <col min="11009" max="11252" width="9" style="1"/>
    <col min="11253" max="11253" width="4.875" style="1" customWidth="1"/>
    <col min="11254" max="11254" width="4.625" style="1" customWidth="1"/>
    <col min="11255" max="11255" width="23.125" style="1" customWidth="1"/>
    <col min="11256" max="11256" width="10.625" style="1" customWidth="1"/>
    <col min="11257" max="11257" width="35.625" style="1" customWidth="1"/>
    <col min="11258" max="11258" width="2.75" style="1" customWidth="1"/>
    <col min="11259" max="11264" width="1.875" style="1" customWidth="1"/>
    <col min="11265" max="11508" width="9" style="1"/>
    <col min="11509" max="11509" width="4.875" style="1" customWidth="1"/>
    <col min="11510" max="11510" width="4.625" style="1" customWidth="1"/>
    <col min="11511" max="11511" width="23.125" style="1" customWidth="1"/>
    <col min="11512" max="11512" width="10.625" style="1" customWidth="1"/>
    <col min="11513" max="11513" width="35.625" style="1" customWidth="1"/>
    <col min="11514" max="11514" width="2.75" style="1" customWidth="1"/>
    <col min="11515" max="11520" width="1.875" style="1" customWidth="1"/>
    <col min="11521" max="11764" width="9" style="1"/>
    <col min="11765" max="11765" width="4.875" style="1" customWidth="1"/>
    <col min="11766" max="11766" width="4.625" style="1" customWidth="1"/>
    <col min="11767" max="11767" width="23.125" style="1" customWidth="1"/>
    <col min="11768" max="11768" width="10.625" style="1" customWidth="1"/>
    <col min="11769" max="11769" width="35.625" style="1" customWidth="1"/>
    <col min="11770" max="11770" width="2.75" style="1" customWidth="1"/>
    <col min="11771" max="11776" width="1.875" style="1" customWidth="1"/>
    <col min="11777" max="12020" width="9" style="1"/>
    <col min="12021" max="12021" width="4.875" style="1" customWidth="1"/>
    <col min="12022" max="12022" width="4.625" style="1" customWidth="1"/>
    <col min="12023" max="12023" width="23.125" style="1" customWidth="1"/>
    <col min="12024" max="12024" width="10.625" style="1" customWidth="1"/>
    <col min="12025" max="12025" width="35.625" style="1" customWidth="1"/>
    <col min="12026" max="12026" width="2.75" style="1" customWidth="1"/>
    <col min="12027" max="12032" width="1.875" style="1" customWidth="1"/>
    <col min="12033" max="12276" width="9" style="1"/>
    <col min="12277" max="12277" width="4.875" style="1" customWidth="1"/>
    <col min="12278" max="12278" width="4.625" style="1" customWidth="1"/>
    <col min="12279" max="12279" width="23.125" style="1" customWidth="1"/>
    <col min="12280" max="12280" width="10.625" style="1" customWidth="1"/>
    <col min="12281" max="12281" width="35.625" style="1" customWidth="1"/>
    <col min="12282" max="12282" width="2.75" style="1" customWidth="1"/>
    <col min="12283" max="12288" width="1.875" style="1" customWidth="1"/>
    <col min="12289" max="12532" width="9" style="1"/>
    <col min="12533" max="12533" width="4.875" style="1" customWidth="1"/>
    <col min="12534" max="12534" width="4.625" style="1" customWidth="1"/>
    <col min="12535" max="12535" width="23.125" style="1" customWidth="1"/>
    <col min="12536" max="12536" width="10.625" style="1" customWidth="1"/>
    <col min="12537" max="12537" width="35.625" style="1" customWidth="1"/>
    <col min="12538" max="12538" width="2.75" style="1" customWidth="1"/>
    <col min="12539" max="12544" width="1.875" style="1" customWidth="1"/>
    <col min="12545" max="12788" width="9" style="1"/>
    <col min="12789" max="12789" width="4.875" style="1" customWidth="1"/>
    <col min="12790" max="12790" width="4.625" style="1" customWidth="1"/>
    <col min="12791" max="12791" width="23.125" style="1" customWidth="1"/>
    <col min="12792" max="12792" width="10.625" style="1" customWidth="1"/>
    <col min="12793" max="12793" width="35.625" style="1" customWidth="1"/>
    <col min="12794" max="12794" width="2.75" style="1" customWidth="1"/>
    <col min="12795" max="12800" width="1.875" style="1" customWidth="1"/>
    <col min="12801" max="13044" width="9" style="1"/>
    <col min="13045" max="13045" width="4.875" style="1" customWidth="1"/>
    <col min="13046" max="13046" width="4.625" style="1" customWidth="1"/>
    <col min="13047" max="13047" width="23.125" style="1" customWidth="1"/>
    <col min="13048" max="13048" width="10.625" style="1" customWidth="1"/>
    <col min="13049" max="13049" width="35.625" style="1" customWidth="1"/>
    <col min="13050" max="13050" width="2.75" style="1" customWidth="1"/>
    <col min="13051" max="13056" width="1.875" style="1" customWidth="1"/>
    <col min="13057" max="13300" width="9" style="1"/>
    <col min="13301" max="13301" width="4.875" style="1" customWidth="1"/>
    <col min="13302" max="13302" width="4.625" style="1" customWidth="1"/>
    <col min="13303" max="13303" width="23.125" style="1" customWidth="1"/>
    <col min="13304" max="13304" width="10.625" style="1" customWidth="1"/>
    <col min="13305" max="13305" width="35.625" style="1" customWidth="1"/>
    <col min="13306" max="13306" width="2.75" style="1" customWidth="1"/>
    <col min="13307" max="13312" width="1.875" style="1" customWidth="1"/>
    <col min="13313" max="13556" width="9" style="1"/>
    <col min="13557" max="13557" width="4.875" style="1" customWidth="1"/>
    <col min="13558" max="13558" width="4.625" style="1" customWidth="1"/>
    <col min="13559" max="13559" width="23.125" style="1" customWidth="1"/>
    <col min="13560" max="13560" width="10.625" style="1" customWidth="1"/>
    <col min="13561" max="13561" width="35.625" style="1" customWidth="1"/>
    <col min="13562" max="13562" width="2.75" style="1" customWidth="1"/>
    <col min="13563" max="13568" width="1.875" style="1" customWidth="1"/>
    <col min="13569" max="13812" width="9" style="1"/>
    <col min="13813" max="13813" width="4.875" style="1" customWidth="1"/>
    <col min="13814" max="13814" width="4.625" style="1" customWidth="1"/>
    <col min="13815" max="13815" width="23.125" style="1" customWidth="1"/>
    <col min="13816" max="13816" width="10.625" style="1" customWidth="1"/>
    <col min="13817" max="13817" width="35.625" style="1" customWidth="1"/>
    <col min="13818" max="13818" width="2.75" style="1" customWidth="1"/>
    <col min="13819" max="13824" width="1.875" style="1" customWidth="1"/>
    <col min="13825" max="14068" width="9" style="1"/>
    <col min="14069" max="14069" width="4.875" style="1" customWidth="1"/>
    <col min="14070" max="14070" width="4.625" style="1" customWidth="1"/>
    <col min="14071" max="14071" width="23.125" style="1" customWidth="1"/>
    <col min="14072" max="14072" width="10.625" style="1" customWidth="1"/>
    <col min="14073" max="14073" width="35.625" style="1" customWidth="1"/>
    <col min="14074" max="14074" width="2.75" style="1" customWidth="1"/>
    <col min="14075" max="14080" width="1.875" style="1" customWidth="1"/>
    <col min="14081" max="14324" width="9" style="1"/>
    <col min="14325" max="14325" width="4.875" style="1" customWidth="1"/>
    <col min="14326" max="14326" width="4.625" style="1" customWidth="1"/>
    <col min="14327" max="14327" width="23.125" style="1" customWidth="1"/>
    <col min="14328" max="14328" width="10.625" style="1" customWidth="1"/>
    <col min="14329" max="14329" width="35.625" style="1" customWidth="1"/>
    <col min="14330" max="14330" width="2.75" style="1" customWidth="1"/>
    <col min="14331" max="14336" width="1.875" style="1" customWidth="1"/>
    <col min="14337" max="14580" width="9" style="1"/>
    <col min="14581" max="14581" width="4.875" style="1" customWidth="1"/>
    <col min="14582" max="14582" width="4.625" style="1" customWidth="1"/>
    <col min="14583" max="14583" width="23.125" style="1" customWidth="1"/>
    <col min="14584" max="14584" width="10.625" style="1" customWidth="1"/>
    <col min="14585" max="14585" width="35.625" style="1" customWidth="1"/>
    <col min="14586" max="14586" width="2.75" style="1" customWidth="1"/>
    <col min="14587" max="14592" width="1.875" style="1" customWidth="1"/>
    <col min="14593" max="14836" width="9" style="1"/>
    <col min="14837" max="14837" width="4.875" style="1" customWidth="1"/>
    <col min="14838" max="14838" width="4.625" style="1" customWidth="1"/>
    <col min="14839" max="14839" width="23.125" style="1" customWidth="1"/>
    <col min="14840" max="14840" width="10.625" style="1" customWidth="1"/>
    <col min="14841" max="14841" width="35.625" style="1" customWidth="1"/>
    <col min="14842" max="14842" width="2.75" style="1" customWidth="1"/>
    <col min="14843" max="14848" width="1.875" style="1" customWidth="1"/>
    <col min="14849" max="15092" width="9" style="1"/>
    <col min="15093" max="15093" width="4.875" style="1" customWidth="1"/>
    <col min="15094" max="15094" width="4.625" style="1" customWidth="1"/>
    <col min="15095" max="15095" width="23.125" style="1" customWidth="1"/>
    <col min="15096" max="15096" width="10.625" style="1" customWidth="1"/>
    <col min="15097" max="15097" width="35.625" style="1" customWidth="1"/>
    <col min="15098" max="15098" width="2.75" style="1" customWidth="1"/>
    <col min="15099" max="15104" width="1.875" style="1" customWidth="1"/>
    <col min="15105" max="15348" width="9" style="1"/>
    <col min="15349" max="15349" width="4.875" style="1" customWidth="1"/>
    <col min="15350" max="15350" width="4.625" style="1" customWidth="1"/>
    <col min="15351" max="15351" width="23.125" style="1" customWidth="1"/>
    <col min="15352" max="15352" width="10.625" style="1" customWidth="1"/>
    <col min="15353" max="15353" width="35.625" style="1" customWidth="1"/>
    <col min="15354" max="15354" width="2.75" style="1" customWidth="1"/>
    <col min="15355" max="15360" width="1.875" style="1" customWidth="1"/>
    <col min="15361" max="15604" width="9" style="1"/>
    <col min="15605" max="15605" width="4.875" style="1" customWidth="1"/>
    <col min="15606" max="15606" width="4.625" style="1" customWidth="1"/>
    <col min="15607" max="15607" width="23.125" style="1" customWidth="1"/>
    <col min="15608" max="15608" width="10.625" style="1" customWidth="1"/>
    <col min="15609" max="15609" width="35.625" style="1" customWidth="1"/>
    <col min="15610" max="15610" width="2.75" style="1" customWidth="1"/>
    <col min="15611" max="15616" width="1.875" style="1" customWidth="1"/>
    <col min="15617" max="15860" width="9" style="1"/>
    <col min="15861" max="15861" width="4.875" style="1" customWidth="1"/>
    <col min="15862" max="15862" width="4.625" style="1" customWidth="1"/>
    <col min="15863" max="15863" width="23.125" style="1" customWidth="1"/>
    <col min="15864" max="15864" width="10.625" style="1" customWidth="1"/>
    <col min="15865" max="15865" width="35.625" style="1" customWidth="1"/>
    <col min="15866" max="15866" width="2.75" style="1" customWidth="1"/>
    <col min="15867" max="15872" width="1.875" style="1" customWidth="1"/>
    <col min="15873" max="16116" width="9" style="1"/>
    <col min="16117" max="16117" width="4.875" style="1" customWidth="1"/>
    <col min="16118" max="16118" width="4.625" style="1" customWidth="1"/>
    <col min="16119" max="16119" width="23.125" style="1" customWidth="1"/>
    <col min="16120" max="16120" width="10.625" style="1" customWidth="1"/>
    <col min="16121" max="16121" width="35.625" style="1" customWidth="1"/>
    <col min="16122" max="16122" width="2.75" style="1" customWidth="1"/>
    <col min="16123" max="16128" width="1.875" style="1" customWidth="1"/>
    <col min="16129" max="16384" width="9" style="1"/>
  </cols>
  <sheetData>
    <row r="1" spans="1:4" ht="19.5" thickBot="1" x14ac:dyDescent="0.2">
      <c r="A1" s="303" t="s">
        <v>163</v>
      </c>
      <c r="B1" s="303"/>
      <c r="C1" s="303"/>
    </row>
    <row r="2" spans="1:4" ht="31.5" customHeight="1" x14ac:dyDescent="0.15">
      <c r="A2" s="304" t="s">
        <v>139</v>
      </c>
      <c r="B2" s="305"/>
      <c r="C2" s="347"/>
      <c r="D2" s="348"/>
    </row>
    <row r="3" spans="1:4" ht="31.5" customHeight="1" thickBot="1" x14ac:dyDescent="0.2">
      <c r="A3" s="308" t="s">
        <v>140</v>
      </c>
      <c r="B3" s="309"/>
      <c r="C3" s="341"/>
      <c r="D3" s="342"/>
    </row>
    <row r="4" spans="1:4" ht="14.25" thickBot="1" x14ac:dyDescent="0.2">
      <c r="A4" s="142"/>
      <c r="B4" s="142"/>
    </row>
    <row r="5" spans="1:4" ht="46.5" customHeight="1" thickBot="1" x14ac:dyDescent="0.2">
      <c r="A5" s="312" t="s">
        <v>79</v>
      </c>
      <c r="B5" s="313"/>
      <c r="C5" s="315"/>
      <c r="D5" s="316"/>
    </row>
    <row r="6" spans="1:4" ht="14.25" thickBot="1" x14ac:dyDescent="0.2"/>
    <row r="7" spans="1:4" ht="22.5" customHeight="1" thickBot="1" x14ac:dyDescent="0.2">
      <c r="A7" s="143" t="s">
        <v>141</v>
      </c>
      <c r="B7" s="144" t="s">
        <v>142</v>
      </c>
      <c r="C7" s="145" t="s">
        <v>107</v>
      </c>
    </row>
    <row r="8" spans="1:4" x14ac:dyDescent="0.15">
      <c r="A8" s="72">
        <v>1</v>
      </c>
      <c r="B8" s="73" t="s">
        <v>108</v>
      </c>
      <c r="C8" s="74"/>
      <c r="D8" s="75" t="s">
        <v>109</v>
      </c>
    </row>
    <row r="9" spans="1:4" x14ac:dyDescent="0.15">
      <c r="A9" s="76">
        <v>2</v>
      </c>
      <c r="B9" s="77" t="s">
        <v>35</v>
      </c>
      <c r="C9" s="78"/>
      <c r="D9" s="335"/>
    </row>
    <row r="10" spans="1:4" x14ac:dyDescent="0.15">
      <c r="A10" s="76">
        <v>3</v>
      </c>
      <c r="B10" s="77" t="s">
        <v>37</v>
      </c>
      <c r="C10" s="78"/>
      <c r="D10" s="335"/>
    </row>
    <row r="11" spans="1:4" x14ac:dyDescent="0.15">
      <c r="A11" s="76">
        <v>4</v>
      </c>
      <c r="B11" s="77" t="s">
        <v>34</v>
      </c>
      <c r="C11" s="78"/>
      <c r="D11" s="335"/>
    </row>
    <row r="12" spans="1:4" x14ac:dyDescent="0.15">
      <c r="A12" s="76">
        <v>5</v>
      </c>
      <c r="B12" s="77" t="s">
        <v>36</v>
      </c>
      <c r="C12" s="78"/>
      <c r="D12" s="335"/>
    </row>
    <row r="13" spans="1:4" ht="14.25" thickBot="1" x14ac:dyDescent="0.2">
      <c r="A13" s="79">
        <v>6</v>
      </c>
      <c r="B13" s="80" t="s">
        <v>38</v>
      </c>
      <c r="C13" s="81"/>
      <c r="D13" s="336"/>
    </row>
    <row r="14" spans="1:4" x14ac:dyDescent="0.15">
      <c r="A14" s="82">
        <v>7</v>
      </c>
      <c r="B14" s="83" t="s">
        <v>39</v>
      </c>
      <c r="C14" s="84"/>
      <c r="D14" s="75" t="s">
        <v>109</v>
      </c>
    </row>
    <row r="15" spans="1:4" x14ac:dyDescent="0.15">
      <c r="A15" s="85">
        <v>8</v>
      </c>
      <c r="B15" s="86" t="s">
        <v>41</v>
      </c>
      <c r="C15" s="87"/>
      <c r="D15" s="337"/>
    </row>
    <row r="16" spans="1:4" x14ac:dyDescent="0.15">
      <c r="A16" s="85">
        <v>9</v>
      </c>
      <c r="B16" s="86" t="s">
        <v>43</v>
      </c>
      <c r="C16" s="87"/>
      <c r="D16" s="337"/>
    </row>
    <row r="17" spans="1:4" x14ac:dyDescent="0.15">
      <c r="A17" s="85">
        <v>10</v>
      </c>
      <c r="B17" s="86" t="s">
        <v>45</v>
      </c>
      <c r="C17" s="87"/>
      <c r="D17" s="337"/>
    </row>
    <row r="18" spans="1:4" x14ac:dyDescent="0.15">
      <c r="A18" s="85">
        <v>11</v>
      </c>
      <c r="B18" s="86" t="s">
        <v>40</v>
      </c>
      <c r="C18" s="87"/>
      <c r="D18" s="337"/>
    </row>
    <row r="19" spans="1:4" x14ac:dyDescent="0.15">
      <c r="A19" s="85">
        <v>12</v>
      </c>
      <c r="B19" s="86" t="s">
        <v>42</v>
      </c>
      <c r="C19" s="87"/>
      <c r="D19" s="337"/>
    </row>
    <row r="20" spans="1:4" x14ac:dyDescent="0.15">
      <c r="A20" s="85">
        <v>13</v>
      </c>
      <c r="B20" s="86" t="s">
        <v>44</v>
      </c>
      <c r="C20" s="87"/>
      <c r="D20" s="337"/>
    </row>
    <row r="21" spans="1:4" x14ac:dyDescent="0.15">
      <c r="A21" s="85">
        <v>14</v>
      </c>
      <c r="B21" s="86" t="s">
        <v>46</v>
      </c>
      <c r="C21" s="87"/>
      <c r="D21" s="337"/>
    </row>
    <row r="22" spans="1:4" ht="14.25" thickBot="1" x14ac:dyDescent="0.2">
      <c r="A22" s="88">
        <v>15</v>
      </c>
      <c r="B22" s="89" t="s">
        <v>38</v>
      </c>
      <c r="C22" s="90"/>
      <c r="D22" s="338"/>
    </row>
    <row r="23" spans="1:4" x14ac:dyDescent="0.15">
      <c r="A23" s="91">
        <v>16</v>
      </c>
      <c r="B23" s="92" t="s">
        <v>47</v>
      </c>
      <c r="C23" s="93"/>
      <c r="D23" s="75" t="s">
        <v>109</v>
      </c>
    </row>
    <row r="24" spans="1:4" x14ac:dyDescent="0.15">
      <c r="A24" s="94">
        <v>17</v>
      </c>
      <c r="B24" s="95" t="s">
        <v>49</v>
      </c>
      <c r="C24" s="96"/>
      <c r="D24" s="337"/>
    </row>
    <row r="25" spans="1:4" x14ac:dyDescent="0.15">
      <c r="A25" s="94">
        <v>18</v>
      </c>
      <c r="B25" s="95" t="s">
        <v>51</v>
      </c>
      <c r="C25" s="96"/>
      <c r="D25" s="337"/>
    </row>
    <row r="26" spans="1:4" x14ac:dyDescent="0.15">
      <c r="A26" s="94">
        <v>19</v>
      </c>
      <c r="B26" s="95" t="s">
        <v>110</v>
      </c>
      <c r="C26" s="96"/>
      <c r="D26" s="337"/>
    </row>
    <row r="27" spans="1:4" x14ac:dyDescent="0.15">
      <c r="A27" s="94">
        <v>20</v>
      </c>
      <c r="B27" s="95" t="s">
        <v>54</v>
      </c>
      <c r="C27" s="96"/>
      <c r="D27" s="337"/>
    </row>
    <row r="28" spans="1:4" x14ac:dyDescent="0.15">
      <c r="A28" s="94">
        <v>21</v>
      </c>
      <c r="B28" s="95" t="s">
        <v>56</v>
      </c>
      <c r="C28" s="96"/>
      <c r="D28" s="337"/>
    </row>
    <row r="29" spans="1:4" x14ac:dyDescent="0.15">
      <c r="A29" s="94">
        <v>22</v>
      </c>
      <c r="B29" s="95" t="s">
        <v>48</v>
      </c>
      <c r="C29" s="97"/>
      <c r="D29" s="337"/>
    </row>
    <row r="30" spans="1:4" x14ac:dyDescent="0.15">
      <c r="A30" s="94">
        <v>23</v>
      </c>
      <c r="B30" s="95" t="s">
        <v>50</v>
      </c>
      <c r="C30" s="97"/>
      <c r="D30" s="337"/>
    </row>
    <row r="31" spans="1:4" x14ac:dyDescent="0.15">
      <c r="A31" s="94">
        <v>24</v>
      </c>
      <c r="B31" s="95" t="s">
        <v>52</v>
      </c>
      <c r="C31" s="97"/>
      <c r="D31" s="337"/>
    </row>
    <row r="32" spans="1:4" x14ac:dyDescent="0.15">
      <c r="A32" s="94">
        <v>25</v>
      </c>
      <c r="B32" s="95" t="s">
        <v>53</v>
      </c>
      <c r="C32" s="97"/>
      <c r="D32" s="337"/>
    </row>
    <row r="33" spans="1:4" x14ac:dyDescent="0.15">
      <c r="A33" s="94">
        <v>26</v>
      </c>
      <c r="B33" s="95" t="s">
        <v>55</v>
      </c>
      <c r="C33" s="97"/>
      <c r="D33" s="337"/>
    </row>
    <row r="34" spans="1:4" x14ac:dyDescent="0.15">
      <c r="A34" s="94">
        <v>27</v>
      </c>
      <c r="B34" s="95" t="s">
        <v>57</v>
      </c>
      <c r="C34" s="97"/>
      <c r="D34" s="337"/>
    </row>
    <row r="35" spans="1:4" ht="14.25" thickBot="1" x14ac:dyDescent="0.2">
      <c r="A35" s="98">
        <v>28</v>
      </c>
      <c r="B35" s="99" t="s">
        <v>38</v>
      </c>
      <c r="C35" s="100"/>
      <c r="D35" s="338"/>
    </row>
    <row r="36" spans="1:4" x14ac:dyDescent="0.15">
      <c r="A36" s="101">
        <v>29</v>
      </c>
      <c r="B36" s="102" t="s">
        <v>58</v>
      </c>
      <c r="C36" s="103"/>
      <c r="D36" s="75" t="s">
        <v>109</v>
      </c>
    </row>
    <row r="37" spans="1:4" x14ac:dyDescent="0.15">
      <c r="A37" s="104">
        <v>30</v>
      </c>
      <c r="B37" s="105" t="s">
        <v>60</v>
      </c>
      <c r="C37" s="106"/>
      <c r="D37" s="337"/>
    </row>
    <row r="38" spans="1:4" x14ac:dyDescent="0.15">
      <c r="A38" s="104">
        <v>31</v>
      </c>
      <c r="B38" s="105" t="s">
        <v>62</v>
      </c>
      <c r="C38" s="106"/>
      <c r="D38" s="337"/>
    </row>
    <row r="39" spans="1:4" x14ac:dyDescent="0.15">
      <c r="A39" s="104">
        <v>32</v>
      </c>
      <c r="B39" s="105" t="s">
        <v>64</v>
      </c>
      <c r="C39" s="106"/>
      <c r="D39" s="337"/>
    </row>
    <row r="40" spans="1:4" x14ac:dyDescent="0.15">
      <c r="A40" s="104">
        <v>33</v>
      </c>
      <c r="B40" s="105" t="s">
        <v>66</v>
      </c>
      <c r="C40" s="106"/>
      <c r="D40" s="337"/>
    </row>
    <row r="41" spans="1:4" x14ac:dyDescent="0.15">
      <c r="A41" s="104">
        <v>34</v>
      </c>
      <c r="B41" s="105" t="s">
        <v>68</v>
      </c>
      <c r="C41" s="106"/>
      <c r="D41" s="337"/>
    </row>
    <row r="42" spans="1:4" x14ac:dyDescent="0.15">
      <c r="A42" s="104">
        <v>35</v>
      </c>
      <c r="B42" s="105" t="s">
        <v>70</v>
      </c>
      <c r="C42" s="106"/>
      <c r="D42" s="337"/>
    </row>
    <row r="43" spans="1:4" x14ac:dyDescent="0.15">
      <c r="A43" s="104">
        <v>36</v>
      </c>
      <c r="B43" s="105" t="s">
        <v>72</v>
      </c>
      <c r="C43" s="106"/>
      <c r="D43" s="337"/>
    </row>
    <row r="44" spans="1:4" x14ac:dyDescent="0.15">
      <c r="A44" s="104">
        <v>37</v>
      </c>
      <c r="B44" s="105" t="s">
        <v>74</v>
      </c>
      <c r="C44" s="106"/>
      <c r="D44" s="337"/>
    </row>
    <row r="45" spans="1:4" x14ac:dyDescent="0.15">
      <c r="A45" s="104">
        <v>38</v>
      </c>
      <c r="B45" s="105" t="s">
        <v>76</v>
      </c>
      <c r="C45" s="106"/>
      <c r="D45" s="337"/>
    </row>
    <row r="46" spans="1:4" x14ac:dyDescent="0.15">
      <c r="A46" s="104">
        <v>39</v>
      </c>
      <c r="B46" s="105" t="s">
        <v>77</v>
      </c>
      <c r="C46" s="106"/>
      <c r="D46" s="337"/>
    </row>
    <row r="47" spans="1:4" x14ac:dyDescent="0.15">
      <c r="A47" s="104">
        <v>40</v>
      </c>
      <c r="B47" s="105" t="s">
        <v>59</v>
      </c>
      <c r="C47" s="106"/>
      <c r="D47" s="337"/>
    </row>
    <row r="48" spans="1:4" x14ac:dyDescent="0.15">
      <c r="A48" s="104">
        <v>41</v>
      </c>
      <c r="B48" s="105" t="s">
        <v>61</v>
      </c>
      <c r="C48" s="106"/>
      <c r="D48" s="337"/>
    </row>
    <row r="49" spans="1:4" x14ac:dyDescent="0.15">
      <c r="A49" s="104">
        <v>42</v>
      </c>
      <c r="B49" s="105" t="s">
        <v>63</v>
      </c>
      <c r="C49" s="106"/>
      <c r="D49" s="337"/>
    </row>
    <row r="50" spans="1:4" x14ac:dyDescent="0.15">
      <c r="A50" s="104">
        <v>43</v>
      </c>
      <c r="B50" s="105" t="s">
        <v>65</v>
      </c>
      <c r="C50" s="106"/>
      <c r="D50" s="337"/>
    </row>
    <row r="51" spans="1:4" x14ac:dyDescent="0.15">
      <c r="A51" s="104">
        <v>44</v>
      </c>
      <c r="B51" s="105" t="s">
        <v>67</v>
      </c>
      <c r="C51" s="106"/>
      <c r="D51" s="337"/>
    </row>
    <row r="52" spans="1:4" x14ac:dyDescent="0.15">
      <c r="A52" s="104">
        <v>45</v>
      </c>
      <c r="B52" s="105" t="s">
        <v>69</v>
      </c>
      <c r="C52" s="106"/>
      <c r="D52" s="337"/>
    </row>
    <row r="53" spans="1:4" x14ac:dyDescent="0.15">
      <c r="A53" s="104">
        <v>46</v>
      </c>
      <c r="B53" s="105" t="s">
        <v>71</v>
      </c>
      <c r="C53" s="106"/>
      <c r="D53" s="337"/>
    </row>
    <row r="54" spans="1:4" x14ac:dyDescent="0.15">
      <c r="A54" s="104">
        <v>47</v>
      </c>
      <c r="B54" s="105" t="s">
        <v>73</v>
      </c>
      <c r="C54" s="106"/>
      <c r="D54" s="337"/>
    </row>
    <row r="55" spans="1:4" ht="14.25" thickBot="1" x14ac:dyDescent="0.2">
      <c r="A55" s="107">
        <v>48</v>
      </c>
      <c r="B55" s="108" t="s">
        <v>75</v>
      </c>
      <c r="C55" s="109"/>
      <c r="D55" s="338"/>
    </row>
    <row r="56" spans="1:4" ht="21" customHeight="1" thickBot="1" x14ac:dyDescent="0.2">
      <c r="A56" s="138"/>
      <c r="B56" s="139" t="s">
        <v>111</v>
      </c>
      <c r="C56" s="140">
        <f>SUM(C8:C55)</f>
        <v>0</v>
      </c>
    </row>
    <row r="57" spans="1:4" ht="66.75" customHeight="1" thickBot="1" x14ac:dyDescent="0.2">
      <c r="A57" s="339" t="s">
        <v>116</v>
      </c>
      <c r="B57" s="340"/>
      <c r="C57" s="333"/>
      <c r="D57" s="334"/>
    </row>
    <row r="58" spans="1:4" ht="10.5" customHeight="1" x14ac:dyDescent="0.15"/>
    <row r="59" spans="1:4" ht="10.5" customHeight="1" thickBot="1" x14ac:dyDescent="0.2"/>
    <row r="60" spans="1:4" x14ac:dyDescent="0.15">
      <c r="A60" s="343" t="s">
        <v>112</v>
      </c>
      <c r="B60" s="344"/>
      <c r="C60" s="110">
        <f>SUM(C8:C13)</f>
        <v>0</v>
      </c>
    </row>
    <row r="61" spans="1:4" x14ac:dyDescent="0.15">
      <c r="A61" s="345" t="s">
        <v>113</v>
      </c>
      <c r="B61" s="346"/>
      <c r="C61" s="111">
        <f>SUM(C14:C22)</f>
        <v>0</v>
      </c>
    </row>
    <row r="62" spans="1:4" x14ac:dyDescent="0.15">
      <c r="A62" s="345" t="s">
        <v>114</v>
      </c>
      <c r="B62" s="346"/>
      <c r="C62" s="111">
        <f>SUM(C23:C35)</f>
        <v>0</v>
      </c>
    </row>
    <row r="63" spans="1:4" ht="14.25" thickBot="1" x14ac:dyDescent="0.2">
      <c r="A63" s="331" t="s">
        <v>115</v>
      </c>
      <c r="B63" s="332"/>
      <c r="C63" s="112">
        <f>SUM(C36:C55)</f>
        <v>0</v>
      </c>
    </row>
    <row r="64" spans="1:4" x14ac:dyDescent="0.15">
      <c r="B64" s="141" t="s">
        <v>111</v>
      </c>
      <c r="C64" s="137">
        <f>SUM(C60:C63)</f>
        <v>0</v>
      </c>
    </row>
  </sheetData>
  <mergeCells count="17">
    <mergeCell ref="C3:D3"/>
    <mergeCell ref="A60:B60"/>
    <mergeCell ref="A1:C1"/>
    <mergeCell ref="A61:B61"/>
    <mergeCell ref="A62:B62"/>
    <mergeCell ref="A2:B2"/>
    <mergeCell ref="A3:B3"/>
    <mergeCell ref="C2:D2"/>
    <mergeCell ref="A63:B63"/>
    <mergeCell ref="C5:D5"/>
    <mergeCell ref="A5:B5"/>
    <mergeCell ref="C57:D57"/>
    <mergeCell ref="D9:D13"/>
    <mergeCell ref="D15:D22"/>
    <mergeCell ref="D24:D35"/>
    <mergeCell ref="D37:D55"/>
    <mergeCell ref="A57:B57"/>
  </mergeCells>
  <phoneticPr fontId="2"/>
  <pageMargins left="0.7" right="0.7" top="0.75" bottom="0.75" header="0.3" footer="0.3"/>
  <pageSetup paperSize="9" scale="7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24"/>
  <sheetViews>
    <sheetView topLeftCell="A13" workbookViewId="0">
      <selection activeCell="G29" sqref="G29"/>
    </sheetView>
  </sheetViews>
  <sheetFormatPr defaultRowHeight="13.5" x14ac:dyDescent="0.15"/>
  <cols>
    <col min="1" max="1" width="2.75" customWidth="1"/>
    <col min="2" max="2" width="10.25" customWidth="1"/>
    <col min="3" max="3" width="21.125" style="113" customWidth="1"/>
    <col min="4" max="4" width="41" customWidth="1"/>
  </cols>
  <sheetData>
    <row r="1" spans="2:5" ht="24.75" customHeight="1" thickBot="1" x14ac:dyDescent="0.2">
      <c r="B1" s="303" t="s">
        <v>163</v>
      </c>
      <c r="C1" s="303"/>
      <c r="D1" s="303"/>
    </row>
    <row r="2" spans="2:5" ht="20.25" customHeight="1" x14ac:dyDescent="0.15">
      <c r="B2" s="351" t="s">
        <v>159</v>
      </c>
      <c r="C2" s="131" t="s">
        <v>32</v>
      </c>
      <c r="D2" s="128"/>
    </row>
    <row r="3" spans="2:5" ht="20.25" customHeight="1" thickBot="1" x14ac:dyDescent="0.2">
      <c r="B3" s="352"/>
      <c r="C3" s="132" t="s">
        <v>158</v>
      </c>
      <c r="D3" s="130"/>
    </row>
    <row r="4" spans="2:5" ht="21.75" customHeight="1" x14ac:dyDescent="0.15">
      <c r="B4" s="355" t="s">
        <v>134</v>
      </c>
      <c r="C4" s="133" t="s">
        <v>127</v>
      </c>
      <c r="D4" s="128"/>
      <c r="E4" s="244" t="s">
        <v>156</v>
      </c>
    </row>
    <row r="5" spans="2:5" ht="21.75" customHeight="1" x14ac:dyDescent="0.15">
      <c r="B5" s="356"/>
      <c r="C5" s="116" t="s">
        <v>128</v>
      </c>
      <c r="D5" s="129"/>
      <c r="E5" s="245" t="s">
        <v>150</v>
      </c>
    </row>
    <row r="6" spans="2:5" ht="21.75" customHeight="1" thickBot="1" x14ac:dyDescent="0.2">
      <c r="B6" s="357"/>
      <c r="C6" s="134" t="s">
        <v>131</v>
      </c>
      <c r="D6" s="130"/>
      <c r="E6" s="246"/>
    </row>
    <row r="7" spans="2:5" ht="21.75" customHeight="1" thickBot="1" x14ac:dyDescent="0.2">
      <c r="B7" s="237" t="s">
        <v>161</v>
      </c>
      <c r="C7" s="243" t="s">
        <v>160</v>
      </c>
      <c r="D7" s="128"/>
      <c r="E7" s="247" t="s">
        <v>157</v>
      </c>
    </row>
    <row r="8" spans="2:5" ht="18" customHeight="1" x14ac:dyDescent="0.15">
      <c r="B8" s="358" t="s">
        <v>129</v>
      </c>
      <c r="C8" s="120" t="s">
        <v>117</v>
      </c>
      <c r="D8" s="239"/>
      <c r="E8" s="246"/>
    </row>
    <row r="9" spans="2:5" ht="18" customHeight="1" x14ac:dyDescent="0.15">
      <c r="B9" s="359"/>
      <c r="C9" s="117" t="s">
        <v>118</v>
      </c>
      <c r="D9" s="240"/>
      <c r="E9" s="246"/>
    </row>
    <row r="10" spans="2:5" ht="18" customHeight="1" x14ac:dyDescent="0.15">
      <c r="B10" s="359"/>
      <c r="C10" s="117" t="s">
        <v>119</v>
      </c>
      <c r="D10" s="240"/>
      <c r="E10" s="246"/>
    </row>
    <row r="11" spans="2:5" ht="18" customHeight="1" x14ac:dyDescent="0.15">
      <c r="B11" s="359"/>
      <c r="C11" s="117" t="s">
        <v>120</v>
      </c>
      <c r="D11" s="240"/>
      <c r="E11" s="246"/>
    </row>
    <row r="12" spans="2:5" ht="18" customHeight="1" x14ac:dyDescent="0.15">
      <c r="B12" s="359"/>
      <c r="C12" s="136" t="s">
        <v>121</v>
      </c>
      <c r="D12" s="241"/>
      <c r="E12" s="246"/>
    </row>
    <row r="13" spans="2:5" ht="18" customHeight="1" x14ac:dyDescent="0.15">
      <c r="B13" s="359"/>
      <c r="C13" s="117" t="s">
        <v>137</v>
      </c>
      <c r="D13" s="240"/>
      <c r="E13" s="246"/>
    </row>
    <row r="14" spans="2:5" ht="18" customHeight="1" thickBot="1" x14ac:dyDescent="0.2">
      <c r="B14" s="360"/>
      <c r="C14" s="121" t="s">
        <v>138</v>
      </c>
      <c r="D14" s="242"/>
      <c r="E14" s="246"/>
    </row>
    <row r="15" spans="2:5" ht="18" customHeight="1" x14ac:dyDescent="0.15">
      <c r="B15" s="361" t="s">
        <v>130</v>
      </c>
      <c r="C15" s="122" t="s">
        <v>122</v>
      </c>
      <c r="D15" s="239"/>
      <c r="E15" s="246"/>
    </row>
    <row r="16" spans="2:5" ht="18" customHeight="1" x14ac:dyDescent="0.15">
      <c r="B16" s="362"/>
      <c r="C16" s="118" t="s">
        <v>123</v>
      </c>
      <c r="D16" s="240"/>
      <c r="E16" s="246"/>
    </row>
    <row r="17" spans="2:11" ht="18" customHeight="1" thickBot="1" x14ac:dyDescent="0.2">
      <c r="B17" s="363"/>
      <c r="C17" s="123" t="s">
        <v>124</v>
      </c>
      <c r="D17" s="242"/>
      <c r="E17" s="246"/>
    </row>
    <row r="18" spans="2:11" ht="18" customHeight="1" x14ac:dyDescent="0.15">
      <c r="B18" s="364" t="s">
        <v>133</v>
      </c>
      <c r="C18" s="124" t="s">
        <v>125</v>
      </c>
      <c r="D18" s="239"/>
      <c r="E18" s="246"/>
    </row>
    <row r="19" spans="2:11" ht="18" customHeight="1" thickBot="1" x14ac:dyDescent="0.2">
      <c r="B19" s="365"/>
      <c r="C19" s="125" t="s">
        <v>126</v>
      </c>
      <c r="D19" s="242"/>
      <c r="E19" s="246"/>
    </row>
    <row r="20" spans="2:11" s="119" customFormat="1" ht="5.25" customHeight="1" thickBot="1" x14ac:dyDescent="0.2">
      <c r="C20" s="126"/>
      <c r="D20" s="127"/>
      <c r="E20" s="248"/>
    </row>
    <row r="21" spans="2:11" ht="76.5" customHeight="1" thickBot="1" x14ac:dyDescent="0.2">
      <c r="B21" s="366" t="s">
        <v>132</v>
      </c>
      <c r="C21" s="367"/>
      <c r="D21" s="267" t="s">
        <v>164</v>
      </c>
      <c r="E21" s="249"/>
    </row>
    <row r="22" spans="2:11" ht="21.75" customHeight="1" x14ac:dyDescent="0.15">
      <c r="B22" s="349" t="s">
        <v>151</v>
      </c>
      <c r="C22" s="350"/>
      <c r="D22" s="268" t="s">
        <v>165</v>
      </c>
      <c r="E22" s="247" t="s">
        <v>135</v>
      </c>
      <c r="F22" s="135"/>
      <c r="G22" s="135"/>
      <c r="H22" s="135"/>
      <c r="I22" s="135"/>
      <c r="J22" s="135"/>
      <c r="K22" s="135"/>
    </row>
    <row r="23" spans="2:11" ht="21.75" customHeight="1" thickBot="1" x14ac:dyDescent="0.2">
      <c r="B23" s="349" t="s">
        <v>152</v>
      </c>
      <c r="C23" s="350"/>
      <c r="D23" s="269"/>
      <c r="E23" s="250"/>
      <c r="F23" s="135"/>
      <c r="G23" s="135"/>
      <c r="H23" s="135"/>
      <c r="I23" s="135"/>
      <c r="J23" s="135"/>
      <c r="K23" s="135"/>
    </row>
    <row r="24" spans="2:11" ht="21.75" customHeight="1" x14ac:dyDescent="0.15">
      <c r="B24" s="349" t="s">
        <v>153</v>
      </c>
      <c r="C24" s="350"/>
      <c r="D24" s="268" t="s">
        <v>165</v>
      </c>
      <c r="E24" s="247" t="s">
        <v>136</v>
      </c>
      <c r="F24" s="135"/>
      <c r="G24" s="135"/>
      <c r="H24" s="135"/>
      <c r="I24" s="135"/>
      <c r="J24" s="135"/>
      <c r="K24" s="135"/>
    </row>
    <row r="25" spans="2:11" ht="21.75" customHeight="1" x14ac:dyDescent="0.15">
      <c r="B25" s="349" t="s">
        <v>78</v>
      </c>
      <c r="C25" s="350"/>
      <c r="D25" s="129"/>
      <c r="E25" s="250"/>
      <c r="F25" s="135"/>
      <c r="G25" s="135"/>
      <c r="H25" s="135"/>
      <c r="I25" s="135"/>
      <c r="J25" s="135"/>
      <c r="K25" s="135"/>
    </row>
    <row r="26" spans="2:11" ht="21.75" customHeight="1" x14ac:dyDescent="0.15">
      <c r="B26" s="368" t="s">
        <v>154</v>
      </c>
      <c r="C26" s="369"/>
      <c r="D26" s="238"/>
      <c r="E26" s="250"/>
      <c r="F26" s="135"/>
      <c r="G26" s="135"/>
      <c r="H26" s="135"/>
      <c r="I26" s="135"/>
      <c r="J26" s="135"/>
      <c r="K26" s="135"/>
    </row>
    <row r="27" spans="2:11" ht="21.75" customHeight="1" thickBot="1" x14ac:dyDescent="0.2">
      <c r="B27" s="353" t="s">
        <v>155</v>
      </c>
      <c r="C27" s="354"/>
      <c r="D27" s="130"/>
      <c r="E27" s="250"/>
      <c r="F27" s="135"/>
      <c r="G27" s="135"/>
      <c r="H27" s="135"/>
      <c r="I27" s="135"/>
      <c r="J27" s="135"/>
      <c r="K27" s="135"/>
    </row>
    <row r="29" spans="2:11" ht="14.25" x14ac:dyDescent="0.15">
      <c r="C29" s="114"/>
    </row>
    <row r="30" spans="2:11" ht="17.25" x14ac:dyDescent="0.15">
      <c r="C30" s="115"/>
    </row>
    <row r="31" spans="2:11" ht="14.25" x14ac:dyDescent="0.15">
      <c r="C31" s="114"/>
    </row>
    <row r="32" spans="2:11" ht="17.25" x14ac:dyDescent="0.15">
      <c r="C32" s="115"/>
    </row>
    <row r="33" spans="3:3" ht="14.25" x14ac:dyDescent="0.15">
      <c r="C33" s="114"/>
    </row>
    <row r="34" spans="3:3" ht="17.25" x14ac:dyDescent="0.15">
      <c r="C34" s="115"/>
    </row>
    <row r="35" spans="3:3" ht="14.25" x14ac:dyDescent="0.15">
      <c r="C35" s="114"/>
    </row>
    <row r="36" spans="3:3" ht="17.25" x14ac:dyDescent="0.15">
      <c r="C36" s="115"/>
    </row>
    <row r="37" spans="3:3" ht="14.25" x14ac:dyDescent="0.15">
      <c r="C37" s="114"/>
    </row>
    <row r="38" spans="3:3" ht="17.25" x14ac:dyDescent="0.15">
      <c r="C38" s="115"/>
    </row>
    <row r="39" spans="3:3" ht="14.25" x14ac:dyDescent="0.15">
      <c r="C39" s="114"/>
    </row>
    <row r="40" spans="3:3" ht="17.25" x14ac:dyDescent="0.15">
      <c r="C40" s="115"/>
    </row>
    <row r="41" spans="3:3" ht="14.25" x14ac:dyDescent="0.15">
      <c r="C41" s="114"/>
    </row>
    <row r="42" spans="3:3" ht="17.25" x14ac:dyDescent="0.15">
      <c r="C42" s="115"/>
    </row>
    <row r="43" spans="3:3" ht="14.25" x14ac:dyDescent="0.15">
      <c r="C43" s="114"/>
    </row>
    <row r="44" spans="3:3" ht="14.25" x14ac:dyDescent="0.15">
      <c r="C44" s="114"/>
    </row>
    <row r="45" spans="3:3" ht="17.25" x14ac:dyDescent="0.15">
      <c r="C45" s="115"/>
    </row>
    <row r="46" spans="3:3" ht="14.25" x14ac:dyDescent="0.15">
      <c r="C46" s="114"/>
    </row>
    <row r="47" spans="3:3" ht="17.25" x14ac:dyDescent="0.15">
      <c r="C47" s="115"/>
    </row>
    <row r="48" spans="3:3" ht="14.25" x14ac:dyDescent="0.15">
      <c r="C48" s="114"/>
    </row>
    <row r="49" spans="3:3" ht="17.25" x14ac:dyDescent="0.15">
      <c r="C49" s="115"/>
    </row>
    <row r="50" spans="3:3" ht="14.25" x14ac:dyDescent="0.15">
      <c r="C50" s="114"/>
    </row>
    <row r="51" spans="3:3" ht="17.25" x14ac:dyDescent="0.15">
      <c r="C51" s="115"/>
    </row>
    <row r="52" spans="3:3" ht="14.25" x14ac:dyDescent="0.15">
      <c r="C52" s="114"/>
    </row>
    <row r="53" spans="3:3" ht="17.25" x14ac:dyDescent="0.15">
      <c r="C53" s="115"/>
    </row>
    <row r="54" spans="3:3" ht="14.25" x14ac:dyDescent="0.15">
      <c r="C54" s="114"/>
    </row>
    <row r="55" spans="3:3" ht="14.25" x14ac:dyDescent="0.15">
      <c r="C55" s="114"/>
    </row>
    <row r="56" spans="3:3" ht="14.25" x14ac:dyDescent="0.15">
      <c r="C56" s="114"/>
    </row>
    <row r="57" spans="3:3" ht="17.25" x14ac:dyDescent="0.15">
      <c r="C57" s="115"/>
    </row>
    <row r="58" spans="3:3" ht="17.25" x14ac:dyDescent="0.15">
      <c r="C58" s="115"/>
    </row>
    <row r="59" spans="3:3" ht="17.25" x14ac:dyDescent="0.15">
      <c r="C59" s="115"/>
    </row>
    <row r="60" spans="3:3" ht="14.25" x14ac:dyDescent="0.15">
      <c r="C60" s="114"/>
    </row>
    <row r="61" spans="3:3" ht="17.25" x14ac:dyDescent="0.15">
      <c r="C61" s="115"/>
    </row>
    <row r="62" spans="3:3" ht="17.25" x14ac:dyDescent="0.15">
      <c r="C62" s="115"/>
    </row>
    <row r="63" spans="3:3" ht="14.25" x14ac:dyDescent="0.15">
      <c r="C63" s="114"/>
    </row>
    <row r="64" spans="3:3" ht="14.25" x14ac:dyDescent="0.15">
      <c r="C64" s="114"/>
    </row>
    <row r="65" spans="3:3" ht="17.25" x14ac:dyDescent="0.15">
      <c r="C65" s="115"/>
    </row>
    <row r="66" spans="3:3" ht="14.25" x14ac:dyDescent="0.15">
      <c r="C66" s="114"/>
    </row>
    <row r="67" spans="3:3" ht="14.25" x14ac:dyDescent="0.15">
      <c r="C67" s="114"/>
    </row>
    <row r="68" spans="3:3" ht="17.25" x14ac:dyDescent="0.15">
      <c r="C68" s="115"/>
    </row>
    <row r="69" spans="3:3" ht="14.25" x14ac:dyDescent="0.15">
      <c r="C69" s="114"/>
    </row>
    <row r="70" spans="3:3" ht="17.25" x14ac:dyDescent="0.15">
      <c r="C70" s="115"/>
    </row>
    <row r="71" spans="3:3" ht="14.25" x14ac:dyDescent="0.15">
      <c r="C71" s="114"/>
    </row>
    <row r="72" spans="3:3" ht="14.25" x14ac:dyDescent="0.15">
      <c r="C72" s="114"/>
    </row>
    <row r="73" spans="3:3" ht="14.25" x14ac:dyDescent="0.15">
      <c r="C73" s="114"/>
    </row>
    <row r="74" spans="3:3" ht="17.25" x14ac:dyDescent="0.15">
      <c r="C74" s="115"/>
    </row>
    <row r="75" spans="3:3" ht="17.25" x14ac:dyDescent="0.15">
      <c r="C75" s="115"/>
    </row>
    <row r="76" spans="3:3" ht="17.25" x14ac:dyDescent="0.15">
      <c r="C76" s="115"/>
    </row>
    <row r="77" spans="3:3" ht="14.25" x14ac:dyDescent="0.15">
      <c r="C77" s="114"/>
    </row>
    <row r="78" spans="3:3" ht="17.25" x14ac:dyDescent="0.15">
      <c r="C78" s="115"/>
    </row>
    <row r="79" spans="3:3" ht="14.25" x14ac:dyDescent="0.15">
      <c r="C79" s="114"/>
    </row>
    <row r="80" spans="3:3" ht="17.25" x14ac:dyDescent="0.15">
      <c r="C80" s="115"/>
    </row>
    <row r="81" spans="3:3" ht="17.25" x14ac:dyDescent="0.15">
      <c r="C81" s="115"/>
    </row>
    <row r="82" spans="3:3" ht="14.25" x14ac:dyDescent="0.15">
      <c r="C82" s="114"/>
    </row>
    <row r="83" spans="3:3" ht="17.25" x14ac:dyDescent="0.15">
      <c r="C83" s="115"/>
    </row>
    <row r="84" spans="3:3" ht="14.25" x14ac:dyDescent="0.15">
      <c r="C84" s="114"/>
    </row>
    <row r="85" spans="3:3" ht="14.25" x14ac:dyDescent="0.15">
      <c r="C85" s="114"/>
    </row>
    <row r="86" spans="3:3" ht="17.25" x14ac:dyDescent="0.15">
      <c r="C86" s="115"/>
    </row>
    <row r="87" spans="3:3" ht="14.25" x14ac:dyDescent="0.15">
      <c r="C87" s="114"/>
    </row>
    <row r="88" spans="3:3" ht="14.25" x14ac:dyDescent="0.15">
      <c r="C88" s="114"/>
    </row>
    <row r="89" spans="3:3" ht="17.25" x14ac:dyDescent="0.15">
      <c r="C89" s="115"/>
    </row>
    <row r="90" spans="3:3" ht="14.25" x14ac:dyDescent="0.15">
      <c r="C90" s="114"/>
    </row>
    <row r="91" spans="3:3" ht="17.25" x14ac:dyDescent="0.15">
      <c r="C91" s="115"/>
    </row>
    <row r="92" spans="3:3" ht="14.25" x14ac:dyDescent="0.15">
      <c r="C92" s="114"/>
    </row>
    <row r="93" spans="3:3" ht="17.25" x14ac:dyDescent="0.15">
      <c r="C93" s="115"/>
    </row>
    <row r="94" spans="3:3" ht="17.25" x14ac:dyDescent="0.15">
      <c r="C94" s="115"/>
    </row>
    <row r="95" spans="3:3" ht="14.25" x14ac:dyDescent="0.15">
      <c r="C95" s="114"/>
    </row>
    <row r="96" spans="3:3" ht="17.25" x14ac:dyDescent="0.15">
      <c r="C96" s="115"/>
    </row>
    <row r="97" spans="3:3" ht="17.25" x14ac:dyDescent="0.15">
      <c r="C97" s="115"/>
    </row>
    <row r="98" spans="3:3" ht="14.25" x14ac:dyDescent="0.15">
      <c r="C98" s="114"/>
    </row>
    <row r="99" spans="3:3" ht="17.25" x14ac:dyDescent="0.15">
      <c r="C99" s="115"/>
    </row>
    <row r="100" spans="3:3" ht="17.25" x14ac:dyDescent="0.15">
      <c r="C100" s="115"/>
    </row>
    <row r="101" spans="3:3" ht="14.25" x14ac:dyDescent="0.15">
      <c r="C101" s="114"/>
    </row>
    <row r="102" spans="3:3" ht="17.25" x14ac:dyDescent="0.15">
      <c r="C102" s="115"/>
    </row>
    <row r="103" spans="3:3" ht="14.25" x14ac:dyDescent="0.15">
      <c r="C103" s="114"/>
    </row>
    <row r="104" spans="3:3" ht="17.25" x14ac:dyDescent="0.15">
      <c r="C104" s="115"/>
    </row>
    <row r="105" spans="3:3" ht="14.25" x14ac:dyDescent="0.15">
      <c r="C105" s="114"/>
    </row>
    <row r="106" spans="3:3" ht="17.25" x14ac:dyDescent="0.15">
      <c r="C106" s="115"/>
    </row>
    <row r="107" spans="3:3" ht="17.25" x14ac:dyDescent="0.15">
      <c r="C107" s="115"/>
    </row>
    <row r="108" spans="3:3" ht="17.25" x14ac:dyDescent="0.15">
      <c r="C108" s="115"/>
    </row>
    <row r="109" spans="3:3" ht="17.25" x14ac:dyDescent="0.15">
      <c r="C109" s="115"/>
    </row>
    <row r="110" spans="3:3" ht="17.25" x14ac:dyDescent="0.15">
      <c r="C110" s="115"/>
    </row>
    <row r="111" spans="3:3" ht="17.25" x14ac:dyDescent="0.15">
      <c r="C111" s="115"/>
    </row>
    <row r="112" spans="3:3" ht="14.25" x14ac:dyDescent="0.15">
      <c r="C112" s="114"/>
    </row>
    <row r="113" spans="3:3" ht="14.25" x14ac:dyDescent="0.15">
      <c r="C113" s="114"/>
    </row>
    <row r="114" spans="3:3" ht="17.25" x14ac:dyDescent="0.15">
      <c r="C114" s="115"/>
    </row>
    <row r="115" spans="3:3" ht="17.25" x14ac:dyDescent="0.15">
      <c r="C115" s="115"/>
    </row>
    <row r="116" spans="3:3" ht="17.25" x14ac:dyDescent="0.15">
      <c r="C116" s="115"/>
    </row>
    <row r="117" spans="3:3" ht="14.25" x14ac:dyDescent="0.15">
      <c r="C117" s="114"/>
    </row>
    <row r="118" spans="3:3" ht="14.25" x14ac:dyDescent="0.15">
      <c r="C118" s="114"/>
    </row>
    <row r="119" spans="3:3" ht="14.25" x14ac:dyDescent="0.15">
      <c r="C119" s="114"/>
    </row>
    <row r="120" spans="3:3" ht="14.25" x14ac:dyDescent="0.15">
      <c r="C120" s="114"/>
    </row>
    <row r="121" spans="3:3" ht="17.25" x14ac:dyDescent="0.15">
      <c r="C121" s="115"/>
    </row>
    <row r="122" spans="3:3" ht="14.25" x14ac:dyDescent="0.15">
      <c r="C122" s="114"/>
    </row>
    <row r="123" spans="3:3" ht="17.25" x14ac:dyDescent="0.15">
      <c r="C123" s="115"/>
    </row>
    <row r="124" spans="3:3" ht="17.25" x14ac:dyDescent="0.15">
      <c r="C124" s="115"/>
    </row>
  </sheetData>
  <mergeCells count="13">
    <mergeCell ref="B1:D1"/>
    <mergeCell ref="B24:C24"/>
    <mergeCell ref="B25:C25"/>
    <mergeCell ref="B2:B3"/>
    <mergeCell ref="B27:C27"/>
    <mergeCell ref="B4:B6"/>
    <mergeCell ref="B8:B14"/>
    <mergeCell ref="B15:B17"/>
    <mergeCell ref="B18:B19"/>
    <mergeCell ref="B22:C22"/>
    <mergeCell ref="B23:C23"/>
    <mergeCell ref="B21:C21"/>
    <mergeCell ref="B26:C26"/>
  </mergeCells>
  <phoneticPr fontId="2"/>
  <pageMargins left="0.11811023622047245" right="0.11811023622047245" top="0" bottom="0"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view="pageBreakPreview" zoomScale="115" zoomScaleNormal="100" zoomScaleSheetLayoutView="115" workbookViewId="0">
      <selection activeCell="L8" sqref="L8"/>
    </sheetView>
  </sheetViews>
  <sheetFormatPr defaultRowHeight="13.5" x14ac:dyDescent="0.15"/>
  <cols>
    <col min="1" max="1" width="0.875" style="377" customWidth="1"/>
    <col min="2" max="2" width="3.25" style="426" customWidth="1"/>
    <col min="3" max="3" width="9.25" style="377" customWidth="1"/>
    <col min="4" max="4" width="14.625" style="377" customWidth="1"/>
    <col min="5" max="5" width="4.25" style="377" bestFit="1" customWidth="1"/>
    <col min="6" max="6" width="9.25" style="377" customWidth="1"/>
    <col min="7" max="7" width="11.875" style="426" customWidth="1"/>
    <col min="8" max="8" width="4.25" style="377" bestFit="1" customWidth="1"/>
    <col min="9" max="9" width="9.25" style="377" customWidth="1"/>
    <col min="10" max="10" width="12.875" style="377" customWidth="1"/>
    <col min="11" max="11" width="3.875" style="377" customWidth="1"/>
    <col min="12" max="261" width="9" style="377"/>
    <col min="262" max="262" width="3.625" style="377" customWidth="1"/>
    <col min="263" max="263" width="3.75" style="377" customWidth="1"/>
    <col min="264" max="264" width="22.25" style="377" customWidth="1"/>
    <col min="265" max="265" width="34.375" style="377" customWidth="1"/>
    <col min="266" max="266" width="17.625" style="377" customWidth="1"/>
    <col min="267" max="267" width="25.375" style="377" customWidth="1"/>
    <col min="268" max="517" width="9" style="377"/>
    <col min="518" max="518" width="3.625" style="377" customWidth="1"/>
    <col min="519" max="519" width="3.75" style="377" customWidth="1"/>
    <col min="520" max="520" width="22.25" style="377" customWidth="1"/>
    <col min="521" max="521" width="34.375" style="377" customWidth="1"/>
    <col min="522" max="522" width="17.625" style="377" customWidth="1"/>
    <col min="523" max="523" width="25.375" style="377" customWidth="1"/>
    <col min="524" max="773" width="9" style="377"/>
    <col min="774" max="774" width="3.625" style="377" customWidth="1"/>
    <col min="775" max="775" width="3.75" style="377" customWidth="1"/>
    <col min="776" max="776" width="22.25" style="377" customWidth="1"/>
    <col min="777" max="777" width="34.375" style="377" customWidth="1"/>
    <col min="778" max="778" width="17.625" style="377" customWidth="1"/>
    <col min="779" max="779" width="25.375" style="377" customWidth="1"/>
    <col min="780" max="1029" width="9" style="377"/>
    <col min="1030" max="1030" width="3.625" style="377" customWidth="1"/>
    <col min="1031" max="1031" width="3.75" style="377" customWidth="1"/>
    <col min="1032" max="1032" width="22.25" style="377" customWidth="1"/>
    <col min="1033" max="1033" width="34.375" style="377" customWidth="1"/>
    <col min="1034" max="1034" width="17.625" style="377" customWidth="1"/>
    <col min="1035" max="1035" width="25.375" style="377" customWidth="1"/>
    <col min="1036" max="1285" width="9" style="377"/>
    <col min="1286" max="1286" width="3.625" style="377" customWidth="1"/>
    <col min="1287" max="1287" width="3.75" style="377" customWidth="1"/>
    <col min="1288" max="1288" width="22.25" style="377" customWidth="1"/>
    <col min="1289" max="1289" width="34.375" style="377" customWidth="1"/>
    <col min="1290" max="1290" width="17.625" style="377" customWidth="1"/>
    <col min="1291" max="1291" width="25.375" style="377" customWidth="1"/>
    <col min="1292" max="1541" width="9" style="377"/>
    <col min="1542" max="1542" width="3.625" style="377" customWidth="1"/>
    <col min="1543" max="1543" width="3.75" style="377" customWidth="1"/>
    <col min="1544" max="1544" width="22.25" style="377" customWidth="1"/>
    <col min="1545" max="1545" width="34.375" style="377" customWidth="1"/>
    <col min="1546" max="1546" width="17.625" style="377" customWidth="1"/>
    <col min="1547" max="1547" width="25.375" style="377" customWidth="1"/>
    <col min="1548" max="1797" width="9" style="377"/>
    <col min="1798" max="1798" width="3.625" style="377" customWidth="1"/>
    <col min="1799" max="1799" width="3.75" style="377" customWidth="1"/>
    <col min="1800" max="1800" width="22.25" style="377" customWidth="1"/>
    <col min="1801" max="1801" width="34.375" style="377" customWidth="1"/>
    <col min="1802" max="1802" width="17.625" style="377" customWidth="1"/>
    <col min="1803" max="1803" width="25.375" style="377" customWidth="1"/>
    <col min="1804" max="2053" width="9" style="377"/>
    <col min="2054" max="2054" width="3.625" style="377" customWidth="1"/>
    <col min="2055" max="2055" width="3.75" style="377" customWidth="1"/>
    <col min="2056" max="2056" width="22.25" style="377" customWidth="1"/>
    <col min="2057" max="2057" width="34.375" style="377" customWidth="1"/>
    <col min="2058" max="2058" width="17.625" style="377" customWidth="1"/>
    <col min="2059" max="2059" width="25.375" style="377" customWidth="1"/>
    <col min="2060" max="2309" width="9" style="377"/>
    <col min="2310" max="2310" width="3.625" style="377" customWidth="1"/>
    <col min="2311" max="2311" width="3.75" style="377" customWidth="1"/>
    <col min="2312" max="2312" width="22.25" style="377" customWidth="1"/>
    <col min="2313" max="2313" width="34.375" style="377" customWidth="1"/>
    <col min="2314" max="2314" width="17.625" style="377" customWidth="1"/>
    <col min="2315" max="2315" width="25.375" style="377" customWidth="1"/>
    <col min="2316" max="2565" width="9" style="377"/>
    <col min="2566" max="2566" width="3.625" style="377" customWidth="1"/>
    <col min="2567" max="2567" width="3.75" style="377" customWidth="1"/>
    <col min="2568" max="2568" width="22.25" style="377" customWidth="1"/>
    <col min="2569" max="2569" width="34.375" style="377" customWidth="1"/>
    <col min="2570" max="2570" width="17.625" style="377" customWidth="1"/>
    <col min="2571" max="2571" width="25.375" style="377" customWidth="1"/>
    <col min="2572" max="2821" width="9" style="377"/>
    <col min="2822" max="2822" width="3.625" style="377" customWidth="1"/>
    <col min="2823" max="2823" width="3.75" style="377" customWidth="1"/>
    <col min="2824" max="2824" width="22.25" style="377" customWidth="1"/>
    <col min="2825" max="2825" width="34.375" style="377" customWidth="1"/>
    <col min="2826" max="2826" width="17.625" style="377" customWidth="1"/>
    <col min="2827" max="2827" width="25.375" style="377" customWidth="1"/>
    <col min="2828" max="3077" width="9" style="377"/>
    <col min="3078" max="3078" width="3.625" style="377" customWidth="1"/>
    <col min="3079" max="3079" width="3.75" style="377" customWidth="1"/>
    <col min="3080" max="3080" width="22.25" style="377" customWidth="1"/>
    <col min="3081" max="3081" width="34.375" style="377" customWidth="1"/>
    <col min="3082" max="3082" width="17.625" style="377" customWidth="1"/>
    <col min="3083" max="3083" width="25.375" style="377" customWidth="1"/>
    <col min="3084" max="3333" width="9" style="377"/>
    <col min="3334" max="3334" width="3.625" style="377" customWidth="1"/>
    <col min="3335" max="3335" width="3.75" style="377" customWidth="1"/>
    <col min="3336" max="3336" width="22.25" style="377" customWidth="1"/>
    <col min="3337" max="3337" width="34.375" style="377" customWidth="1"/>
    <col min="3338" max="3338" width="17.625" style="377" customWidth="1"/>
    <col min="3339" max="3339" width="25.375" style="377" customWidth="1"/>
    <col min="3340" max="3589" width="9" style="377"/>
    <col min="3590" max="3590" width="3.625" style="377" customWidth="1"/>
    <col min="3591" max="3591" width="3.75" style="377" customWidth="1"/>
    <col min="3592" max="3592" width="22.25" style="377" customWidth="1"/>
    <col min="3593" max="3593" width="34.375" style="377" customWidth="1"/>
    <col min="3594" max="3594" width="17.625" style="377" customWidth="1"/>
    <col min="3595" max="3595" width="25.375" style="377" customWidth="1"/>
    <col min="3596" max="3845" width="9" style="377"/>
    <col min="3846" max="3846" width="3.625" style="377" customWidth="1"/>
    <col min="3847" max="3847" width="3.75" style="377" customWidth="1"/>
    <col min="3848" max="3848" width="22.25" style="377" customWidth="1"/>
    <col min="3849" max="3849" width="34.375" style="377" customWidth="1"/>
    <col min="3850" max="3850" width="17.625" style="377" customWidth="1"/>
    <col min="3851" max="3851" width="25.375" style="377" customWidth="1"/>
    <col min="3852" max="4101" width="9" style="377"/>
    <col min="4102" max="4102" width="3.625" style="377" customWidth="1"/>
    <col min="4103" max="4103" width="3.75" style="377" customWidth="1"/>
    <col min="4104" max="4104" width="22.25" style="377" customWidth="1"/>
    <col min="4105" max="4105" width="34.375" style="377" customWidth="1"/>
    <col min="4106" max="4106" width="17.625" style="377" customWidth="1"/>
    <col min="4107" max="4107" width="25.375" style="377" customWidth="1"/>
    <col min="4108" max="4357" width="9" style="377"/>
    <col min="4358" max="4358" width="3.625" style="377" customWidth="1"/>
    <col min="4359" max="4359" width="3.75" style="377" customWidth="1"/>
    <col min="4360" max="4360" width="22.25" style="377" customWidth="1"/>
    <col min="4361" max="4361" width="34.375" style="377" customWidth="1"/>
    <col min="4362" max="4362" width="17.625" style="377" customWidth="1"/>
    <col min="4363" max="4363" width="25.375" style="377" customWidth="1"/>
    <col min="4364" max="4613" width="9" style="377"/>
    <col min="4614" max="4614" width="3.625" style="377" customWidth="1"/>
    <col min="4615" max="4615" width="3.75" style="377" customWidth="1"/>
    <col min="4616" max="4616" width="22.25" style="377" customWidth="1"/>
    <col min="4617" max="4617" width="34.375" style="377" customWidth="1"/>
    <col min="4618" max="4618" width="17.625" style="377" customWidth="1"/>
    <col min="4619" max="4619" width="25.375" style="377" customWidth="1"/>
    <col min="4620" max="4869" width="9" style="377"/>
    <col min="4870" max="4870" width="3.625" style="377" customWidth="1"/>
    <col min="4871" max="4871" width="3.75" style="377" customWidth="1"/>
    <col min="4872" max="4872" width="22.25" style="377" customWidth="1"/>
    <col min="4873" max="4873" width="34.375" style="377" customWidth="1"/>
    <col min="4874" max="4874" width="17.625" style="377" customWidth="1"/>
    <col min="4875" max="4875" width="25.375" style="377" customWidth="1"/>
    <col min="4876" max="5125" width="9" style="377"/>
    <col min="5126" max="5126" width="3.625" style="377" customWidth="1"/>
    <col min="5127" max="5127" width="3.75" style="377" customWidth="1"/>
    <col min="5128" max="5128" width="22.25" style="377" customWidth="1"/>
    <col min="5129" max="5129" width="34.375" style="377" customWidth="1"/>
    <col min="5130" max="5130" width="17.625" style="377" customWidth="1"/>
    <col min="5131" max="5131" width="25.375" style="377" customWidth="1"/>
    <col min="5132" max="5381" width="9" style="377"/>
    <col min="5382" max="5382" width="3.625" style="377" customWidth="1"/>
    <col min="5383" max="5383" width="3.75" style="377" customWidth="1"/>
    <col min="5384" max="5384" width="22.25" style="377" customWidth="1"/>
    <col min="5385" max="5385" width="34.375" style="377" customWidth="1"/>
    <col min="5386" max="5386" width="17.625" style="377" customWidth="1"/>
    <col min="5387" max="5387" width="25.375" style="377" customWidth="1"/>
    <col min="5388" max="5637" width="9" style="377"/>
    <col min="5638" max="5638" width="3.625" style="377" customWidth="1"/>
    <col min="5639" max="5639" width="3.75" style="377" customWidth="1"/>
    <col min="5640" max="5640" width="22.25" style="377" customWidth="1"/>
    <col min="5641" max="5641" width="34.375" style="377" customWidth="1"/>
    <col min="5642" max="5642" width="17.625" style="377" customWidth="1"/>
    <col min="5643" max="5643" width="25.375" style="377" customWidth="1"/>
    <col min="5644" max="5893" width="9" style="377"/>
    <col min="5894" max="5894" width="3.625" style="377" customWidth="1"/>
    <col min="5895" max="5895" width="3.75" style="377" customWidth="1"/>
    <col min="5896" max="5896" width="22.25" style="377" customWidth="1"/>
    <col min="5897" max="5897" width="34.375" style="377" customWidth="1"/>
    <col min="5898" max="5898" width="17.625" style="377" customWidth="1"/>
    <col min="5899" max="5899" width="25.375" style="377" customWidth="1"/>
    <col min="5900" max="6149" width="9" style="377"/>
    <col min="6150" max="6150" width="3.625" style="377" customWidth="1"/>
    <col min="6151" max="6151" width="3.75" style="377" customWidth="1"/>
    <col min="6152" max="6152" width="22.25" style="377" customWidth="1"/>
    <col min="6153" max="6153" width="34.375" style="377" customWidth="1"/>
    <col min="6154" max="6154" width="17.625" style="377" customWidth="1"/>
    <col min="6155" max="6155" width="25.375" style="377" customWidth="1"/>
    <col min="6156" max="6405" width="9" style="377"/>
    <col min="6406" max="6406" width="3.625" style="377" customWidth="1"/>
    <col min="6407" max="6407" width="3.75" style="377" customWidth="1"/>
    <col min="6408" max="6408" width="22.25" style="377" customWidth="1"/>
    <col min="6409" max="6409" width="34.375" style="377" customWidth="1"/>
    <col min="6410" max="6410" width="17.625" style="377" customWidth="1"/>
    <col min="6411" max="6411" width="25.375" style="377" customWidth="1"/>
    <col min="6412" max="6661" width="9" style="377"/>
    <col min="6662" max="6662" width="3.625" style="377" customWidth="1"/>
    <col min="6663" max="6663" width="3.75" style="377" customWidth="1"/>
    <col min="6664" max="6664" width="22.25" style="377" customWidth="1"/>
    <col min="6665" max="6665" width="34.375" style="377" customWidth="1"/>
    <col min="6666" max="6666" width="17.625" style="377" customWidth="1"/>
    <col min="6667" max="6667" width="25.375" style="377" customWidth="1"/>
    <col min="6668" max="6917" width="9" style="377"/>
    <col min="6918" max="6918" width="3.625" style="377" customWidth="1"/>
    <col min="6919" max="6919" width="3.75" style="377" customWidth="1"/>
    <col min="6920" max="6920" width="22.25" style="377" customWidth="1"/>
    <col min="6921" max="6921" width="34.375" style="377" customWidth="1"/>
    <col min="6922" max="6922" width="17.625" style="377" customWidth="1"/>
    <col min="6923" max="6923" width="25.375" style="377" customWidth="1"/>
    <col min="6924" max="7173" width="9" style="377"/>
    <col min="7174" max="7174" width="3.625" style="377" customWidth="1"/>
    <col min="7175" max="7175" width="3.75" style="377" customWidth="1"/>
    <col min="7176" max="7176" width="22.25" style="377" customWidth="1"/>
    <col min="7177" max="7177" width="34.375" style="377" customWidth="1"/>
    <col min="7178" max="7178" width="17.625" style="377" customWidth="1"/>
    <col min="7179" max="7179" width="25.375" style="377" customWidth="1"/>
    <col min="7180" max="7429" width="9" style="377"/>
    <col min="7430" max="7430" width="3.625" style="377" customWidth="1"/>
    <col min="7431" max="7431" width="3.75" style="377" customWidth="1"/>
    <col min="7432" max="7432" width="22.25" style="377" customWidth="1"/>
    <col min="7433" max="7433" width="34.375" style="377" customWidth="1"/>
    <col min="7434" max="7434" width="17.625" style="377" customWidth="1"/>
    <col min="7435" max="7435" width="25.375" style="377" customWidth="1"/>
    <col min="7436" max="7685" width="9" style="377"/>
    <col min="7686" max="7686" width="3.625" style="377" customWidth="1"/>
    <col min="7687" max="7687" width="3.75" style="377" customWidth="1"/>
    <col min="7688" max="7688" width="22.25" style="377" customWidth="1"/>
    <col min="7689" max="7689" width="34.375" style="377" customWidth="1"/>
    <col min="7690" max="7690" width="17.625" style="377" customWidth="1"/>
    <col min="7691" max="7691" width="25.375" style="377" customWidth="1"/>
    <col min="7692" max="7941" width="9" style="377"/>
    <col min="7942" max="7942" width="3.625" style="377" customWidth="1"/>
    <col min="7943" max="7943" width="3.75" style="377" customWidth="1"/>
    <col min="7944" max="7944" width="22.25" style="377" customWidth="1"/>
    <col min="7945" max="7945" width="34.375" style="377" customWidth="1"/>
    <col min="7946" max="7946" width="17.625" style="377" customWidth="1"/>
    <col min="7947" max="7947" width="25.375" style="377" customWidth="1"/>
    <col min="7948" max="8197" width="9" style="377"/>
    <col min="8198" max="8198" width="3.625" style="377" customWidth="1"/>
    <col min="8199" max="8199" width="3.75" style="377" customWidth="1"/>
    <col min="8200" max="8200" width="22.25" style="377" customWidth="1"/>
    <col min="8201" max="8201" width="34.375" style="377" customWidth="1"/>
    <col min="8202" max="8202" width="17.625" style="377" customWidth="1"/>
    <col min="8203" max="8203" width="25.375" style="377" customWidth="1"/>
    <col min="8204" max="8453" width="9" style="377"/>
    <col min="8454" max="8454" width="3.625" style="377" customWidth="1"/>
    <col min="8455" max="8455" width="3.75" style="377" customWidth="1"/>
    <col min="8456" max="8456" width="22.25" style="377" customWidth="1"/>
    <col min="8457" max="8457" width="34.375" style="377" customWidth="1"/>
    <col min="8458" max="8458" width="17.625" style="377" customWidth="1"/>
    <col min="8459" max="8459" width="25.375" style="377" customWidth="1"/>
    <col min="8460" max="8709" width="9" style="377"/>
    <col min="8710" max="8710" width="3.625" style="377" customWidth="1"/>
    <col min="8711" max="8711" width="3.75" style="377" customWidth="1"/>
    <col min="8712" max="8712" width="22.25" style="377" customWidth="1"/>
    <col min="8713" max="8713" width="34.375" style="377" customWidth="1"/>
    <col min="8714" max="8714" width="17.625" style="377" customWidth="1"/>
    <col min="8715" max="8715" width="25.375" style="377" customWidth="1"/>
    <col min="8716" max="8965" width="9" style="377"/>
    <col min="8966" max="8966" width="3.625" style="377" customWidth="1"/>
    <col min="8967" max="8967" width="3.75" style="377" customWidth="1"/>
    <col min="8968" max="8968" width="22.25" style="377" customWidth="1"/>
    <col min="8969" max="8969" width="34.375" style="377" customWidth="1"/>
    <col min="8970" max="8970" width="17.625" style="377" customWidth="1"/>
    <col min="8971" max="8971" width="25.375" style="377" customWidth="1"/>
    <col min="8972" max="9221" width="9" style="377"/>
    <col min="9222" max="9222" width="3.625" style="377" customWidth="1"/>
    <col min="9223" max="9223" width="3.75" style="377" customWidth="1"/>
    <col min="9224" max="9224" width="22.25" style="377" customWidth="1"/>
    <col min="9225" max="9225" width="34.375" style="377" customWidth="1"/>
    <col min="9226" max="9226" width="17.625" style="377" customWidth="1"/>
    <col min="9227" max="9227" width="25.375" style="377" customWidth="1"/>
    <col min="9228" max="9477" width="9" style="377"/>
    <col min="9478" max="9478" width="3.625" style="377" customWidth="1"/>
    <col min="9479" max="9479" width="3.75" style="377" customWidth="1"/>
    <col min="9480" max="9480" width="22.25" style="377" customWidth="1"/>
    <col min="9481" max="9481" width="34.375" style="377" customWidth="1"/>
    <col min="9482" max="9482" width="17.625" style="377" customWidth="1"/>
    <col min="9483" max="9483" width="25.375" style="377" customWidth="1"/>
    <col min="9484" max="9733" width="9" style="377"/>
    <col min="9734" max="9734" width="3.625" style="377" customWidth="1"/>
    <col min="9735" max="9735" width="3.75" style="377" customWidth="1"/>
    <col min="9736" max="9736" width="22.25" style="377" customWidth="1"/>
    <col min="9737" max="9737" width="34.375" style="377" customWidth="1"/>
    <col min="9738" max="9738" width="17.625" style="377" customWidth="1"/>
    <col min="9739" max="9739" width="25.375" style="377" customWidth="1"/>
    <col min="9740" max="9989" width="9" style="377"/>
    <col min="9990" max="9990" width="3.625" style="377" customWidth="1"/>
    <col min="9991" max="9991" width="3.75" style="377" customWidth="1"/>
    <col min="9992" max="9992" width="22.25" style="377" customWidth="1"/>
    <col min="9993" max="9993" width="34.375" style="377" customWidth="1"/>
    <col min="9994" max="9994" width="17.625" style="377" customWidth="1"/>
    <col min="9995" max="9995" width="25.375" style="377" customWidth="1"/>
    <col min="9996" max="10245" width="9" style="377"/>
    <col min="10246" max="10246" width="3.625" style="377" customWidth="1"/>
    <col min="10247" max="10247" width="3.75" style="377" customWidth="1"/>
    <col min="10248" max="10248" width="22.25" style="377" customWidth="1"/>
    <col min="10249" max="10249" width="34.375" style="377" customWidth="1"/>
    <col min="10250" max="10250" width="17.625" style="377" customWidth="1"/>
    <col min="10251" max="10251" width="25.375" style="377" customWidth="1"/>
    <col min="10252" max="10501" width="9" style="377"/>
    <col min="10502" max="10502" width="3.625" style="377" customWidth="1"/>
    <col min="10503" max="10503" width="3.75" style="377" customWidth="1"/>
    <col min="10504" max="10504" width="22.25" style="377" customWidth="1"/>
    <col min="10505" max="10505" width="34.375" style="377" customWidth="1"/>
    <col min="10506" max="10506" width="17.625" style="377" customWidth="1"/>
    <col min="10507" max="10507" width="25.375" style="377" customWidth="1"/>
    <col min="10508" max="10757" width="9" style="377"/>
    <col min="10758" max="10758" width="3.625" style="377" customWidth="1"/>
    <col min="10759" max="10759" width="3.75" style="377" customWidth="1"/>
    <col min="10760" max="10760" width="22.25" style="377" customWidth="1"/>
    <col min="10761" max="10761" width="34.375" style="377" customWidth="1"/>
    <col min="10762" max="10762" width="17.625" style="377" customWidth="1"/>
    <col min="10763" max="10763" width="25.375" style="377" customWidth="1"/>
    <col min="10764" max="11013" width="9" style="377"/>
    <col min="11014" max="11014" width="3.625" style="377" customWidth="1"/>
    <col min="11015" max="11015" width="3.75" style="377" customWidth="1"/>
    <col min="11016" max="11016" width="22.25" style="377" customWidth="1"/>
    <col min="11017" max="11017" width="34.375" style="377" customWidth="1"/>
    <col min="11018" max="11018" width="17.625" style="377" customWidth="1"/>
    <col min="11019" max="11019" width="25.375" style="377" customWidth="1"/>
    <col min="11020" max="11269" width="9" style="377"/>
    <col min="11270" max="11270" width="3.625" style="377" customWidth="1"/>
    <col min="11271" max="11271" width="3.75" style="377" customWidth="1"/>
    <col min="11272" max="11272" width="22.25" style="377" customWidth="1"/>
    <col min="11273" max="11273" width="34.375" style="377" customWidth="1"/>
    <col min="11274" max="11274" width="17.625" style="377" customWidth="1"/>
    <col min="11275" max="11275" width="25.375" style="377" customWidth="1"/>
    <col min="11276" max="11525" width="9" style="377"/>
    <col min="11526" max="11526" width="3.625" style="377" customWidth="1"/>
    <col min="11527" max="11527" width="3.75" style="377" customWidth="1"/>
    <col min="11528" max="11528" width="22.25" style="377" customWidth="1"/>
    <col min="11529" max="11529" width="34.375" style="377" customWidth="1"/>
    <col min="11530" max="11530" width="17.625" style="377" customWidth="1"/>
    <col min="11531" max="11531" width="25.375" style="377" customWidth="1"/>
    <col min="11532" max="11781" width="9" style="377"/>
    <col min="11782" max="11782" width="3.625" style="377" customWidth="1"/>
    <col min="11783" max="11783" width="3.75" style="377" customWidth="1"/>
    <col min="11784" max="11784" width="22.25" style="377" customWidth="1"/>
    <col min="11785" max="11785" width="34.375" style="377" customWidth="1"/>
    <col min="11786" max="11786" width="17.625" style="377" customWidth="1"/>
    <col min="11787" max="11787" width="25.375" style="377" customWidth="1"/>
    <col min="11788" max="12037" width="9" style="377"/>
    <col min="12038" max="12038" width="3.625" style="377" customWidth="1"/>
    <col min="12039" max="12039" width="3.75" style="377" customWidth="1"/>
    <col min="12040" max="12040" width="22.25" style="377" customWidth="1"/>
    <col min="12041" max="12041" width="34.375" style="377" customWidth="1"/>
    <col min="12042" max="12042" width="17.625" style="377" customWidth="1"/>
    <col min="12043" max="12043" width="25.375" style="377" customWidth="1"/>
    <col min="12044" max="12293" width="9" style="377"/>
    <col min="12294" max="12294" width="3.625" style="377" customWidth="1"/>
    <col min="12295" max="12295" width="3.75" style="377" customWidth="1"/>
    <col min="12296" max="12296" width="22.25" style="377" customWidth="1"/>
    <col min="12297" max="12297" width="34.375" style="377" customWidth="1"/>
    <col min="12298" max="12298" width="17.625" style="377" customWidth="1"/>
    <col min="12299" max="12299" width="25.375" style="377" customWidth="1"/>
    <col min="12300" max="12549" width="9" style="377"/>
    <col min="12550" max="12550" width="3.625" style="377" customWidth="1"/>
    <col min="12551" max="12551" width="3.75" style="377" customWidth="1"/>
    <col min="12552" max="12552" width="22.25" style="377" customWidth="1"/>
    <col min="12553" max="12553" width="34.375" style="377" customWidth="1"/>
    <col min="12554" max="12554" width="17.625" style="377" customWidth="1"/>
    <col min="12555" max="12555" width="25.375" style="377" customWidth="1"/>
    <col min="12556" max="12805" width="9" style="377"/>
    <col min="12806" max="12806" width="3.625" style="377" customWidth="1"/>
    <col min="12807" max="12807" width="3.75" style="377" customWidth="1"/>
    <col min="12808" max="12808" width="22.25" style="377" customWidth="1"/>
    <col min="12809" max="12809" width="34.375" style="377" customWidth="1"/>
    <col min="12810" max="12810" width="17.625" style="377" customWidth="1"/>
    <col min="12811" max="12811" width="25.375" style="377" customWidth="1"/>
    <col min="12812" max="13061" width="9" style="377"/>
    <col min="13062" max="13062" width="3.625" style="377" customWidth="1"/>
    <col min="13063" max="13063" width="3.75" style="377" customWidth="1"/>
    <col min="13064" max="13064" width="22.25" style="377" customWidth="1"/>
    <col min="13065" max="13065" width="34.375" style="377" customWidth="1"/>
    <col min="13066" max="13066" width="17.625" style="377" customWidth="1"/>
    <col min="13067" max="13067" width="25.375" style="377" customWidth="1"/>
    <col min="13068" max="13317" width="9" style="377"/>
    <col min="13318" max="13318" width="3.625" style="377" customWidth="1"/>
    <col min="13319" max="13319" width="3.75" style="377" customWidth="1"/>
    <col min="13320" max="13320" width="22.25" style="377" customWidth="1"/>
    <col min="13321" max="13321" width="34.375" style="377" customWidth="1"/>
    <col min="13322" max="13322" width="17.625" style="377" customWidth="1"/>
    <col min="13323" max="13323" width="25.375" style="377" customWidth="1"/>
    <col min="13324" max="13573" width="9" style="377"/>
    <col min="13574" max="13574" width="3.625" style="377" customWidth="1"/>
    <col min="13575" max="13575" width="3.75" style="377" customWidth="1"/>
    <col min="13576" max="13576" width="22.25" style="377" customWidth="1"/>
    <col min="13577" max="13577" width="34.375" style="377" customWidth="1"/>
    <col min="13578" max="13578" width="17.625" style="377" customWidth="1"/>
    <col min="13579" max="13579" width="25.375" style="377" customWidth="1"/>
    <col min="13580" max="13829" width="9" style="377"/>
    <col min="13830" max="13830" width="3.625" style="377" customWidth="1"/>
    <col min="13831" max="13831" width="3.75" style="377" customWidth="1"/>
    <col min="13832" max="13832" width="22.25" style="377" customWidth="1"/>
    <col min="13833" max="13833" width="34.375" style="377" customWidth="1"/>
    <col min="13834" max="13834" width="17.625" style="377" customWidth="1"/>
    <col min="13835" max="13835" width="25.375" style="377" customWidth="1"/>
    <col min="13836" max="14085" width="9" style="377"/>
    <col min="14086" max="14086" width="3.625" style="377" customWidth="1"/>
    <col min="14087" max="14087" width="3.75" style="377" customWidth="1"/>
    <col min="14088" max="14088" width="22.25" style="377" customWidth="1"/>
    <col min="14089" max="14089" width="34.375" style="377" customWidth="1"/>
    <col min="14090" max="14090" width="17.625" style="377" customWidth="1"/>
    <col min="14091" max="14091" width="25.375" style="377" customWidth="1"/>
    <col min="14092" max="14341" width="9" style="377"/>
    <col min="14342" max="14342" width="3.625" style="377" customWidth="1"/>
    <col min="14343" max="14343" width="3.75" style="377" customWidth="1"/>
    <col min="14344" max="14344" width="22.25" style="377" customWidth="1"/>
    <col min="14345" max="14345" width="34.375" style="377" customWidth="1"/>
    <col min="14346" max="14346" width="17.625" style="377" customWidth="1"/>
    <col min="14347" max="14347" width="25.375" style="377" customWidth="1"/>
    <col min="14348" max="14597" width="9" style="377"/>
    <col min="14598" max="14598" width="3.625" style="377" customWidth="1"/>
    <col min="14599" max="14599" width="3.75" style="377" customWidth="1"/>
    <col min="14600" max="14600" width="22.25" style="377" customWidth="1"/>
    <col min="14601" max="14601" width="34.375" style="377" customWidth="1"/>
    <col min="14602" max="14602" width="17.625" style="377" customWidth="1"/>
    <col min="14603" max="14603" width="25.375" style="377" customWidth="1"/>
    <col min="14604" max="14853" width="9" style="377"/>
    <col min="14854" max="14854" width="3.625" style="377" customWidth="1"/>
    <col min="14855" max="14855" width="3.75" style="377" customWidth="1"/>
    <col min="14856" max="14856" width="22.25" style="377" customWidth="1"/>
    <col min="14857" max="14857" width="34.375" style="377" customWidth="1"/>
    <col min="14858" max="14858" width="17.625" style="377" customWidth="1"/>
    <col min="14859" max="14859" width="25.375" style="377" customWidth="1"/>
    <col min="14860" max="15109" width="9" style="377"/>
    <col min="15110" max="15110" width="3.625" style="377" customWidth="1"/>
    <col min="15111" max="15111" width="3.75" style="377" customWidth="1"/>
    <col min="15112" max="15112" width="22.25" style="377" customWidth="1"/>
    <col min="15113" max="15113" width="34.375" style="377" customWidth="1"/>
    <col min="15114" max="15114" width="17.625" style="377" customWidth="1"/>
    <col min="15115" max="15115" width="25.375" style="377" customWidth="1"/>
    <col min="15116" max="15365" width="9" style="377"/>
    <col min="15366" max="15366" width="3.625" style="377" customWidth="1"/>
    <col min="15367" max="15367" width="3.75" style="377" customWidth="1"/>
    <col min="15368" max="15368" width="22.25" style="377" customWidth="1"/>
    <col min="15369" max="15369" width="34.375" style="377" customWidth="1"/>
    <col min="15370" max="15370" width="17.625" style="377" customWidth="1"/>
    <col min="15371" max="15371" width="25.375" style="377" customWidth="1"/>
    <col min="15372" max="15621" width="9" style="377"/>
    <col min="15622" max="15622" width="3.625" style="377" customWidth="1"/>
    <col min="15623" max="15623" width="3.75" style="377" customWidth="1"/>
    <col min="15624" max="15624" width="22.25" style="377" customWidth="1"/>
    <col min="15625" max="15625" width="34.375" style="377" customWidth="1"/>
    <col min="15626" max="15626" width="17.625" style="377" customWidth="1"/>
    <col min="15627" max="15627" width="25.375" style="377" customWidth="1"/>
    <col min="15628" max="15877" width="9" style="377"/>
    <col min="15878" max="15878" width="3.625" style="377" customWidth="1"/>
    <col min="15879" max="15879" width="3.75" style="377" customWidth="1"/>
    <col min="15880" max="15880" width="22.25" style="377" customWidth="1"/>
    <col min="15881" max="15881" width="34.375" style="377" customWidth="1"/>
    <col min="15882" max="15882" width="17.625" style="377" customWidth="1"/>
    <col min="15883" max="15883" width="25.375" style="377" customWidth="1"/>
    <col min="15884" max="16133" width="9" style="377"/>
    <col min="16134" max="16134" width="3.625" style="377" customWidth="1"/>
    <col min="16135" max="16135" width="3.75" style="377" customWidth="1"/>
    <col min="16136" max="16136" width="22.25" style="377" customWidth="1"/>
    <col min="16137" max="16137" width="34.375" style="377" customWidth="1"/>
    <col min="16138" max="16138" width="17.625" style="377" customWidth="1"/>
    <col min="16139" max="16139" width="25.375" style="377" customWidth="1"/>
    <col min="16140" max="16384" width="9" style="377"/>
  </cols>
  <sheetData>
    <row r="1" spans="2:13" s="372" customFormat="1" ht="17.25" x14ac:dyDescent="0.15">
      <c r="B1" s="370" t="s">
        <v>167</v>
      </c>
      <c r="C1" s="371"/>
      <c r="D1" s="371"/>
      <c r="F1" s="373"/>
      <c r="G1" s="374"/>
      <c r="H1" s="371"/>
      <c r="I1" s="371"/>
      <c r="K1" s="373"/>
    </row>
    <row r="2" spans="2:13" ht="18.75" x14ac:dyDescent="0.15">
      <c r="B2" s="375" t="s">
        <v>168</v>
      </c>
      <c r="C2" s="375"/>
      <c r="D2" s="375"/>
      <c r="E2" s="375"/>
      <c r="F2" s="375"/>
      <c r="G2" s="375"/>
      <c r="H2" s="375"/>
      <c r="I2" s="375"/>
      <c r="J2" s="375"/>
      <c r="K2" s="375"/>
      <c r="L2" s="376"/>
      <c r="M2" s="376"/>
    </row>
    <row r="3" spans="2:13" ht="29.25" customHeight="1" x14ac:dyDescent="0.15">
      <c r="B3" s="378"/>
      <c r="C3" s="379"/>
      <c r="D3" s="380"/>
      <c r="E3" s="379"/>
      <c r="F3" s="381"/>
      <c r="G3" s="378"/>
      <c r="H3" s="382" t="s">
        <v>169</v>
      </c>
      <c r="I3" s="379"/>
      <c r="J3" s="379"/>
      <c r="K3" s="379"/>
      <c r="L3" s="376"/>
      <c r="M3" s="376"/>
    </row>
    <row r="4" spans="2:13" s="385" customFormat="1" ht="18.75" x14ac:dyDescent="0.15">
      <c r="B4" s="383" t="s">
        <v>170</v>
      </c>
      <c r="C4" s="383"/>
      <c r="D4" s="383"/>
      <c r="E4" s="383"/>
      <c r="F4" s="383"/>
      <c r="G4" s="383"/>
      <c r="H4" s="383"/>
      <c r="I4" s="383"/>
      <c r="J4" s="383"/>
      <c r="K4" s="383"/>
      <c r="L4" s="384"/>
      <c r="M4" s="384"/>
    </row>
    <row r="5" spans="2:13" s="385" customFormat="1" ht="18.75" x14ac:dyDescent="0.15">
      <c r="B5" s="386" t="s">
        <v>171</v>
      </c>
      <c r="C5" s="386"/>
      <c r="D5" s="386"/>
      <c r="E5" s="386"/>
      <c r="F5" s="386"/>
      <c r="G5" s="386"/>
      <c r="H5" s="386"/>
      <c r="I5" s="386"/>
      <c r="J5" s="386"/>
      <c r="K5" s="386"/>
    </row>
    <row r="6" spans="2:13" s="385" customFormat="1" ht="13.5" customHeight="1" x14ac:dyDescent="0.15">
      <c r="B6" s="386" t="s">
        <v>172</v>
      </c>
      <c r="C6" s="386"/>
      <c r="D6" s="386"/>
      <c r="E6" s="386"/>
      <c r="F6" s="386"/>
      <c r="G6" s="386"/>
      <c r="H6" s="386"/>
      <c r="I6" s="386"/>
      <c r="J6" s="386"/>
      <c r="K6" s="386"/>
    </row>
    <row r="7" spans="2:13" s="385" customFormat="1" ht="16.5" customHeight="1" x14ac:dyDescent="0.15">
      <c r="B7" s="387" t="s">
        <v>173</v>
      </c>
      <c r="C7" s="387"/>
      <c r="D7" s="387"/>
      <c r="E7" s="387"/>
      <c r="F7" s="387"/>
      <c r="G7" s="387"/>
      <c r="H7" s="387"/>
      <c r="I7" s="387"/>
      <c r="J7" s="387"/>
      <c r="K7" s="387"/>
    </row>
    <row r="8" spans="2:13" s="385" customFormat="1" ht="16.5" customHeight="1" x14ac:dyDescent="0.15">
      <c r="B8" s="387" t="s">
        <v>174</v>
      </c>
      <c r="C8" s="387"/>
      <c r="D8" s="387"/>
      <c r="E8" s="387"/>
      <c r="F8" s="387"/>
      <c r="G8" s="387"/>
      <c r="H8" s="387"/>
      <c r="I8" s="387"/>
      <c r="J8" s="387"/>
      <c r="K8" s="387"/>
    </row>
    <row r="9" spans="2:13" s="385" customFormat="1" ht="18.75" x14ac:dyDescent="0.15">
      <c r="B9" s="388"/>
      <c r="C9" s="388"/>
      <c r="D9" s="388"/>
      <c r="E9" s="388"/>
      <c r="F9" s="388"/>
      <c r="G9" s="388"/>
      <c r="H9" s="388"/>
      <c r="I9" s="388"/>
      <c r="J9" s="388"/>
      <c r="K9" s="388"/>
    </row>
    <row r="10" spans="2:13" ht="30" customHeight="1" x14ac:dyDescent="0.15">
      <c r="B10" s="389" t="s">
        <v>175</v>
      </c>
      <c r="C10" s="390"/>
      <c r="D10" s="391"/>
      <c r="E10" s="392"/>
      <c r="F10" s="393"/>
      <c r="G10" s="394" t="s">
        <v>176</v>
      </c>
      <c r="H10" s="395" t="s">
        <v>177</v>
      </c>
      <c r="I10" s="396"/>
      <c r="J10" s="397"/>
    </row>
    <row r="11" spans="2:13" ht="12.75" customHeight="1" thickBot="1" x14ac:dyDescent="0.2">
      <c r="B11" s="398"/>
      <c r="C11" s="399"/>
      <c r="D11" s="399"/>
      <c r="E11" s="400"/>
      <c r="F11" s="399"/>
      <c r="G11" s="398"/>
      <c r="H11" s="399"/>
      <c r="I11" s="399"/>
      <c r="J11" s="400"/>
      <c r="K11" s="399"/>
    </row>
    <row r="12" spans="2:13" s="404" customFormat="1" ht="30" customHeight="1" x14ac:dyDescent="0.15">
      <c r="B12" s="401" t="s">
        <v>178</v>
      </c>
      <c r="C12" s="402" t="s">
        <v>179</v>
      </c>
      <c r="D12" s="403"/>
      <c r="E12" s="401" t="s">
        <v>180</v>
      </c>
      <c r="F12" s="402" t="s">
        <v>179</v>
      </c>
      <c r="G12" s="403"/>
      <c r="H12" s="401" t="s">
        <v>178</v>
      </c>
      <c r="I12" s="402" t="s">
        <v>179</v>
      </c>
      <c r="J12" s="403"/>
    </row>
    <row r="13" spans="2:13" s="404" customFormat="1" ht="30" customHeight="1" x14ac:dyDescent="0.15">
      <c r="B13" s="405" t="s">
        <v>181</v>
      </c>
      <c r="C13" s="406" t="s">
        <v>182</v>
      </c>
      <c r="D13" s="406"/>
      <c r="E13" s="407">
        <v>16</v>
      </c>
      <c r="F13" s="408"/>
      <c r="G13" s="408"/>
      <c r="H13" s="407">
        <v>32</v>
      </c>
      <c r="I13" s="408"/>
      <c r="J13" s="408"/>
    </row>
    <row r="14" spans="2:13" s="412" customFormat="1" ht="30" customHeight="1" x14ac:dyDescent="0.15">
      <c r="B14" s="409">
        <v>1</v>
      </c>
      <c r="C14" s="410"/>
      <c r="D14" s="411"/>
      <c r="E14" s="409">
        <v>17</v>
      </c>
      <c r="F14" s="410"/>
      <c r="G14" s="411"/>
      <c r="H14" s="409">
        <v>33</v>
      </c>
      <c r="I14" s="410"/>
      <c r="J14" s="411"/>
    </row>
    <row r="15" spans="2:13" ht="30" customHeight="1" x14ac:dyDescent="0.15">
      <c r="B15" s="409">
        <v>2</v>
      </c>
      <c r="C15" s="410"/>
      <c r="D15" s="411"/>
      <c r="E15" s="409">
        <v>18</v>
      </c>
      <c r="F15" s="410"/>
      <c r="G15" s="411"/>
      <c r="H15" s="409">
        <v>34</v>
      </c>
      <c r="I15" s="410"/>
      <c r="J15" s="411"/>
    </row>
    <row r="16" spans="2:13" ht="30" customHeight="1" x14ac:dyDescent="0.15">
      <c r="B16" s="409">
        <v>3</v>
      </c>
      <c r="C16" s="410"/>
      <c r="D16" s="411"/>
      <c r="E16" s="409">
        <v>19</v>
      </c>
      <c r="F16" s="410"/>
      <c r="G16" s="411"/>
      <c r="H16" s="409">
        <v>35</v>
      </c>
      <c r="I16" s="410"/>
      <c r="J16" s="411"/>
    </row>
    <row r="17" spans="1:31" ht="30" customHeight="1" x14ac:dyDescent="0.15">
      <c r="B17" s="409">
        <v>4</v>
      </c>
      <c r="C17" s="410"/>
      <c r="D17" s="411"/>
      <c r="E17" s="409">
        <v>20</v>
      </c>
      <c r="F17" s="410"/>
      <c r="G17" s="411"/>
      <c r="H17" s="409">
        <v>36</v>
      </c>
      <c r="I17" s="410"/>
      <c r="J17" s="411"/>
    </row>
    <row r="18" spans="1:31" ht="30" customHeight="1" x14ac:dyDescent="0.15">
      <c r="B18" s="409">
        <v>5</v>
      </c>
      <c r="C18" s="410"/>
      <c r="D18" s="411"/>
      <c r="E18" s="409">
        <v>21</v>
      </c>
      <c r="F18" s="410"/>
      <c r="G18" s="411"/>
      <c r="H18" s="409">
        <v>37</v>
      </c>
      <c r="I18" s="410"/>
      <c r="J18" s="411"/>
    </row>
    <row r="19" spans="1:31" ht="30" customHeight="1" x14ac:dyDescent="0.15">
      <c r="B19" s="409">
        <v>6</v>
      </c>
      <c r="C19" s="410"/>
      <c r="D19" s="411"/>
      <c r="E19" s="409">
        <v>22</v>
      </c>
      <c r="F19" s="410"/>
      <c r="G19" s="411"/>
      <c r="H19" s="409">
        <v>38</v>
      </c>
      <c r="I19" s="410"/>
      <c r="J19" s="411"/>
    </row>
    <row r="20" spans="1:31" ht="30" customHeight="1" x14ac:dyDescent="0.15">
      <c r="B20" s="409">
        <v>7</v>
      </c>
      <c r="C20" s="410"/>
      <c r="D20" s="411"/>
      <c r="E20" s="409">
        <v>23</v>
      </c>
      <c r="F20" s="410"/>
      <c r="G20" s="411"/>
      <c r="H20" s="409">
        <v>39</v>
      </c>
      <c r="I20" s="410"/>
      <c r="J20" s="411"/>
    </row>
    <row r="21" spans="1:31" ht="30" customHeight="1" x14ac:dyDescent="0.15">
      <c r="B21" s="409">
        <v>8</v>
      </c>
      <c r="C21" s="410"/>
      <c r="D21" s="411"/>
      <c r="E21" s="409">
        <v>24</v>
      </c>
      <c r="F21" s="410"/>
      <c r="G21" s="411"/>
      <c r="H21" s="409">
        <v>40</v>
      </c>
      <c r="I21" s="410"/>
      <c r="J21" s="411"/>
    </row>
    <row r="22" spans="1:31" ht="30" customHeight="1" x14ac:dyDescent="0.15">
      <c r="B22" s="409">
        <v>9</v>
      </c>
      <c r="C22" s="410"/>
      <c r="D22" s="411"/>
      <c r="E22" s="409">
        <v>25</v>
      </c>
      <c r="F22" s="410"/>
      <c r="G22" s="411"/>
      <c r="H22" s="409">
        <v>41</v>
      </c>
      <c r="I22" s="410"/>
      <c r="J22" s="411"/>
    </row>
    <row r="23" spans="1:31" ht="30" customHeight="1" x14ac:dyDescent="0.15">
      <c r="B23" s="409">
        <v>10</v>
      </c>
      <c r="C23" s="410"/>
      <c r="D23" s="411"/>
      <c r="E23" s="409">
        <v>26</v>
      </c>
      <c r="F23" s="410"/>
      <c r="G23" s="411"/>
      <c r="H23" s="409">
        <v>42</v>
      </c>
      <c r="I23" s="410"/>
      <c r="J23" s="411"/>
    </row>
    <row r="24" spans="1:31" ht="30" customHeight="1" x14ac:dyDescent="0.15">
      <c r="B24" s="409">
        <v>11</v>
      </c>
      <c r="C24" s="410"/>
      <c r="D24" s="411"/>
      <c r="E24" s="409">
        <v>27</v>
      </c>
      <c r="F24" s="410"/>
      <c r="G24" s="411"/>
      <c r="H24" s="409">
        <v>43</v>
      </c>
      <c r="I24" s="410"/>
      <c r="J24" s="411"/>
    </row>
    <row r="25" spans="1:31" ht="30" customHeight="1" x14ac:dyDescent="0.15">
      <c r="B25" s="409">
        <v>12</v>
      </c>
      <c r="C25" s="410"/>
      <c r="D25" s="411"/>
      <c r="E25" s="409">
        <v>28</v>
      </c>
      <c r="F25" s="410"/>
      <c r="G25" s="411"/>
      <c r="H25" s="409">
        <v>44</v>
      </c>
      <c r="I25" s="410"/>
      <c r="J25" s="411"/>
    </row>
    <row r="26" spans="1:31" ht="30" customHeight="1" x14ac:dyDescent="0.15">
      <c r="B26" s="409">
        <v>13</v>
      </c>
      <c r="C26" s="410"/>
      <c r="D26" s="411"/>
      <c r="E26" s="409">
        <v>29</v>
      </c>
      <c r="F26" s="410"/>
      <c r="G26" s="411"/>
      <c r="H26" s="409">
        <v>45</v>
      </c>
      <c r="I26" s="410"/>
      <c r="J26" s="411"/>
    </row>
    <row r="27" spans="1:31" ht="30" customHeight="1" x14ac:dyDescent="0.15">
      <c r="B27" s="409">
        <v>14</v>
      </c>
      <c r="C27" s="410"/>
      <c r="D27" s="411"/>
      <c r="E27" s="409">
        <v>30</v>
      </c>
      <c r="F27" s="410"/>
      <c r="G27" s="411"/>
      <c r="H27" s="409">
        <v>46</v>
      </c>
      <c r="I27" s="410"/>
      <c r="J27" s="411"/>
    </row>
    <row r="28" spans="1:31" ht="30" customHeight="1" thickBot="1" x14ac:dyDescent="0.2">
      <c r="B28" s="413">
        <v>15</v>
      </c>
      <c r="C28" s="414"/>
      <c r="D28" s="415"/>
      <c r="E28" s="413">
        <v>31</v>
      </c>
      <c r="F28" s="414"/>
      <c r="G28" s="415"/>
      <c r="H28" s="413">
        <v>47</v>
      </c>
      <c r="I28" s="414"/>
      <c r="J28" s="415"/>
    </row>
    <row r="29" spans="1:31" ht="6.75" customHeight="1" x14ac:dyDescent="0.15">
      <c r="B29" s="416"/>
      <c r="C29" s="416"/>
      <c r="D29" s="416"/>
      <c r="E29" s="416"/>
      <c r="F29" s="416"/>
      <c r="G29" s="416"/>
      <c r="H29" s="416"/>
      <c r="I29" s="416"/>
      <c r="J29" s="416"/>
      <c r="K29" s="416"/>
    </row>
    <row r="30" spans="1:31" s="421" customFormat="1" ht="15.75" customHeight="1" x14ac:dyDescent="0.15">
      <c r="A30" s="417"/>
      <c r="B30" s="418" t="s">
        <v>183</v>
      </c>
      <c r="C30" s="419"/>
      <c r="D30" s="419"/>
      <c r="E30" s="419"/>
      <c r="F30" s="419"/>
      <c r="G30" s="419"/>
      <c r="H30" s="419"/>
      <c r="I30" s="419"/>
      <c r="J30" s="419"/>
      <c r="K30" s="420"/>
      <c r="L30" s="420"/>
      <c r="M30" s="420"/>
      <c r="N30" s="420"/>
      <c r="O30" s="420"/>
      <c r="P30" s="420"/>
      <c r="Q30" s="420"/>
      <c r="R30" s="420"/>
      <c r="S30" s="420"/>
      <c r="T30" s="420"/>
      <c r="U30" s="420"/>
      <c r="V30" s="420"/>
      <c r="W30" s="420"/>
      <c r="X30" s="420"/>
      <c r="Y30" s="420"/>
      <c r="Z30" s="420"/>
      <c r="AA30" s="420"/>
      <c r="AB30" s="420"/>
      <c r="AC30" s="420"/>
      <c r="AD30" s="420"/>
      <c r="AE30" s="420"/>
    </row>
    <row r="31" spans="1:31" s="422" customFormat="1" ht="23.25" customHeight="1" x14ac:dyDescent="0.15">
      <c r="B31" s="423" t="s">
        <v>184</v>
      </c>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row>
    <row r="32" spans="1:31" s="421" customFormat="1" ht="18" customHeight="1" x14ac:dyDescent="0.15">
      <c r="B32" s="425" t="s">
        <v>185</v>
      </c>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424"/>
    </row>
  </sheetData>
  <mergeCells count="61">
    <mergeCell ref="B29:K29"/>
    <mergeCell ref="C27:D27"/>
    <mergeCell ref="F27:G27"/>
    <mergeCell ref="I27:J27"/>
    <mergeCell ref="C28:D28"/>
    <mergeCell ref="F28:G28"/>
    <mergeCell ref="I28:J28"/>
    <mergeCell ref="C25:D25"/>
    <mergeCell ref="F25:G25"/>
    <mergeCell ref="I25:J25"/>
    <mergeCell ref="C26:D26"/>
    <mergeCell ref="F26:G26"/>
    <mergeCell ref="I26:J26"/>
    <mergeCell ref="C23:D23"/>
    <mergeCell ref="F23:G23"/>
    <mergeCell ref="I23:J23"/>
    <mergeCell ref="C24:D24"/>
    <mergeCell ref="F24:G24"/>
    <mergeCell ref="I24:J24"/>
    <mergeCell ref="C21:D21"/>
    <mergeCell ref="F21:G21"/>
    <mergeCell ref="I21:J21"/>
    <mergeCell ref="C22:D22"/>
    <mergeCell ref="F22:G22"/>
    <mergeCell ref="I22:J22"/>
    <mergeCell ref="C19:D19"/>
    <mergeCell ref="F19:G19"/>
    <mergeCell ref="I19:J19"/>
    <mergeCell ref="C20:D20"/>
    <mergeCell ref="F20:G20"/>
    <mergeCell ref="I20:J20"/>
    <mergeCell ref="C17:D17"/>
    <mergeCell ref="F17:G17"/>
    <mergeCell ref="I17:J17"/>
    <mergeCell ref="C18:D18"/>
    <mergeCell ref="F18:G18"/>
    <mergeCell ref="I18:J18"/>
    <mergeCell ref="C15:D15"/>
    <mergeCell ref="F15:G15"/>
    <mergeCell ref="I15:J15"/>
    <mergeCell ref="C16:D16"/>
    <mergeCell ref="F16:G16"/>
    <mergeCell ref="I16:J16"/>
    <mergeCell ref="C13:D13"/>
    <mergeCell ref="F13:G13"/>
    <mergeCell ref="I13:J13"/>
    <mergeCell ref="C14:D14"/>
    <mergeCell ref="F14:G14"/>
    <mergeCell ref="I14:J14"/>
    <mergeCell ref="B10:C10"/>
    <mergeCell ref="D10:F10"/>
    <mergeCell ref="H10:J10"/>
    <mergeCell ref="C12:D12"/>
    <mergeCell ref="F12:G12"/>
    <mergeCell ref="I12:J12"/>
    <mergeCell ref="B2:K2"/>
    <mergeCell ref="B4:K4"/>
    <mergeCell ref="B5:K5"/>
    <mergeCell ref="B6:K6"/>
    <mergeCell ref="B7:K7"/>
    <mergeCell ref="B8:K8"/>
  </mergeCells>
  <phoneticPr fontId="2"/>
  <pageMargins left="1.299212598425197" right="0.51181102362204722" top="0.74803149606299213" bottom="0.74803149606299213" header="0.31496062992125984" footer="0.31496062992125984"/>
  <pageSetup paperSize="9" scale="97"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No.1 散乱集計 </vt:lpstr>
      <vt:lpstr>No.2 粗大集計</vt:lpstr>
      <vt:lpstr>No.3 団体データ</vt:lpstr>
      <vt:lpstr>参加者名簿</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dell3</dc:creator>
  <cp:lastModifiedBy>IMAMURA</cp:lastModifiedBy>
  <cp:lastPrinted>2017-03-07T04:41:23Z</cp:lastPrinted>
  <dcterms:created xsi:type="dcterms:W3CDTF">2014-01-28T01:19:06Z</dcterms:created>
  <dcterms:modified xsi:type="dcterms:W3CDTF">2019-10-18T02:58:24Z</dcterms:modified>
</cp:coreProperties>
</file>